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LEY 857 3er trim 2021\"/>
    </mc:Choice>
  </mc:AlternateContent>
  <xr:revisionPtr revIDLastSave="0" documentId="13_ncr:1_{75168CEB-0131-49C0-B027-CFEC8FFF564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43956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<sst xmlns="http://schemas.openxmlformats.org/spreadsheetml/2006/main" count="87" uniqueCount="62">
  <si>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</si>
  <si>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</si>
  <si>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</si>
  <si>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</si>
  <si>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</si>
  <si>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</si>
  <si>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</si>
  <si>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</si>
  <si>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</si>
  <si>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</si>
  <si>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</si>
  <si>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</si>
  <si>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</si>
  <si>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</si>
  <si>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</si>
  <si>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</si>
  <si>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</si>
  <si>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</si>
  <si>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</si>
  <si>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</si>
  <si>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</si>
  <si>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</si>
  <si>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</si>
  <si>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</si>
  <si>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</si>
  <si>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</si>
  <si>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</si>
  <si>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</si>
  <si>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</si>
  <si>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</si>
  <si>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</si>
  <si>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</si>
  <si>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</si>
  <si>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</si>
  <si>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</si>
  <si>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</si>
  <si>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</si>
  <si>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</si>
  <si>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</si>
  <si>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</si>
  <si>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</si>
  <si>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</si>
  <si>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</si>
  <si>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</si>
  <si>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</si>
  <si>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</si>
  <si>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</si>
  <si>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</si>
  <si>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</si>
  <si>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</si>
  <si>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</si>
  <si>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</si>
  <si>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</si>
  <si>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</si>
  <si>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</si>
  <si>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</si>
  <si>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</si>
  <si>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</si>
  <si>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</si>
  <si>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</si>
  <si>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</si>
  <si>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https://transparencia.coatepec.gob.mx/file/jrYidUNFwzLEeoWX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</si>
</sst>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A7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44378</v>
      </c>
      <c r="C8" s="3">
        <v>44469</v>
      </c>
      <c r="D8">
        <f>Tabla_439561!A4</f>
        <v>1</v>
      </c>
      <c r="E8" s="6" t="s">
        <v>61</v>
      </c>
      <c r="F8" t="s">
        <v>60</v>
      </c>
      <c r="G8" s="3">
        <v>44496</v>
      </c>
      <c r="H8" s="3">
        <v>44469</v>
      </c>
    </row>
    <row r="9" spans="1:9" x14ac:dyDescent="0.25">
      <c r="A9" s="7">
        <v>2021</v>
      </c>
      <c r="B9" s="3">
        <v>44378</v>
      </c>
      <c r="C9" s="3">
        <v>44469</v>
      </c>
      <c r="D9" s="5">
        <f>Tabla_439561!A5</f>
        <v>2</v>
      </c>
      <c r="E9" s="6" t="s">
        <v>61</v>
      </c>
      <c r="F9" t="s">
        <v>60</v>
      </c>
      <c r="G9" s="3">
        <v>44496</v>
      </c>
      <c r="H9" s="3">
        <v>44469</v>
      </c>
    </row>
    <row r="10" spans="1:9" x14ac:dyDescent="0.25">
      <c r="A10" s="7">
        <v>2021</v>
      </c>
      <c r="B10" s="3">
        <v>44378</v>
      </c>
      <c r="C10" s="3">
        <v>44469</v>
      </c>
      <c r="D10" s="5">
        <f>Tabla_439561!A6</f>
        <v>3</v>
      </c>
      <c r="E10" s="6" t="s">
        <v>61</v>
      </c>
      <c r="F10" t="s">
        <v>60</v>
      </c>
      <c r="G10" s="3">
        <v>44496</v>
      </c>
      <c r="H10" s="3">
        <v>44469</v>
      </c>
    </row>
    <row r="11" spans="1:9" x14ac:dyDescent="0.25">
      <c r="A11" s="7">
        <v>2021</v>
      </c>
      <c r="B11" s="3">
        <v>44378</v>
      </c>
      <c r="C11" s="3">
        <v>44469</v>
      </c>
      <c r="D11" s="5">
        <f>Tabla_439561!A7</f>
        <v>4</v>
      </c>
      <c r="E11" s="6" t="s">
        <v>61</v>
      </c>
      <c r="F11" t="s">
        <v>60</v>
      </c>
      <c r="G11" s="3">
        <v>44496</v>
      </c>
      <c r="H11" s="3">
        <v>44469</v>
      </c>
    </row>
    <row r="12" spans="1:9" x14ac:dyDescent="0.25">
      <c r="A12" s="7">
        <v>2021</v>
      </c>
      <c r="B12" s="3">
        <v>44378</v>
      </c>
      <c r="C12" s="3">
        <v>44469</v>
      </c>
      <c r="D12" s="5">
        <f>Tabla_439561!A8</f>
        <v>5</v>
      </c>
      <c r="E12" s="6" t="s">
        <v>61</v>
      </c>
      <c r="F12" t="s">
        <v>60</v>
      </c>
      <c r="G12" s="3">
        <v>44496</v>
      </c>
      <c r="H12" s="3">
        <v>44469</v>
      </c>
    </row>
    <row r="13" spans="1:9" x14ac:dyDescent="0.25">
      <c r="A13" s="7">
        <v>2021</v>
      </c>
      <c r="B13" s="3">
        <v>44378</v>
      </c>
      <c r="C13" s="3">
        <v>44469</v>
      </c>
      <c r="D13" s="5">
        <f>Tabla_439561!A9</f>
        <v>6</v>
      </c>
      <c r="E13" s="6" t="s">
        <v>61</v>
      </c>
      <c r="F13" t="s">
        <v>60</v>
      </c>
      <c r="G13" s="3">
        <v>44496</v>
      </c>
      <c r="H13" s="3">
        <v>44469</v>
      </c>
    </row>
    <row r="14" spans="1:9" x14ac:dyDescent="0.25">
      <c r="A14" s="7">
        <v>2021</v>
      </c>
      <c r="B14" s="3">
        <v>44378</v>
      </c>
      <c r="C14" s="3">
        <v>44469</v>
      </c>
      <c r="D14" s="5">
        <f>Tabla_439561!A10</f>
        <v>7</v>
      </c>
      <c r="E14" s="6" t="s">
        <v>61</v>
      </c>
      <c r="F14" t="s">
        <v>60</v>
      </c>
      <c r="G14" s="3">
        <v>44496</v>
      </c>
      <c r="H14" s="3">
        <v>44469</v>
      </c>
    </row>
    <row r="15" spans="1:9" x14ac:dyDescent="0.25">
      <c r="A15" s="7">
        <v>2021</v>
      </c>
      <c r="B15" s="3">
        <v>44378</v>
      </c>
      <c r="C15" s="3">
        <v>44469</v>
      </c>
      <c r="D15" s="5">
        <f>Tabla_439561!A11</f>
        <v>8</v>
      </c>
      <c r="E15" s="6" t="s">
        <v>61</v>
      </c>
      <c r="F15" t="s">
        <v>60</v>
      </c>
      <c r="G15" s="3">
        <v>44496</v>
      </c>
      <c r="H15" s="3">
        <v>44469</v>
      </c>
    </row>
    <row r="16" spans="1:9" x14ac:dyDescent="0.25">
      <c r="A16" s="7">
        <v>2021</v>
      </c>
      <c r="B16" s="3">
        <v>44378</v>
      </c>
      <c r="C16" s="3">
        <v>44469</v>
      </c>
      <c r="D16" s="5">
        <f>Tabla_439561!A12</f>
        <v>9</v>
      </c>
      <c r="E16" s="6" t="s">
        <v>61</v>
      </c>
      <c r="F16" t="s">
        <v>60</v>
      </c>
      <c r="G16" s="3">
        <v>44496</v>
      </c>
      <c r="H16" s="3">
        <v>44469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topLeftCell="C3" workbookViewId="0">
      <selection activeCell="C62" sqref="C6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7.7109375" customWidth="1"/>
    <col min="7" max="7" width="15.5703125" customWidth="1"/>
    <col min="8" max="8" width="15.7109375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104516560.92</v>
      </c>
      <c r="E4" s="4">
        <v>10372302.58</v>
      </c>
      <c r="F4" s="4">
        <v>114888863.5</v>
      </c>
      <c r="G4" s="4">
        <v>74521028.299999997</v>
      </c>
      <c r="H4" s="4">
        <v>74521028.299999997</v>
      </c>
      <c r="I4" s="4">
        <v>40367835.200000003</v>
      </c>
    </row>
    <row r="5" spans="1:9" x14ac:dyDescent="0.25">
      <c r="A5">
        <v>2</v>
      </c>
      <c r="B5">
        <v>2000</v>
      </c>
      <c r="C5" t="s">
        <v>52</v>
      </c>
      <c r="D5" s="4">
        <v>13620638.529999999</v>
      </c>
      <c r="E5" s="11">
        <v>-2302162.58</v>
      </c>
      <c r="F5" s="4">
        <v>11318475.949999999</v>
      </c>
      <c r="G5" s="4">
        <v>6817938.1699999999</v>
      </c>
      <c r="H5" s="4">
        <v>6817938.1600000001</v>
      </c>
      <c r="I5" s="4">
        <v>4500537.7799999993</v>
      </c>
    </row>
    <row r="6" spans="1:9" x14ac:dyDescent="0.25">
      <c r="A6">
        <v>3</v>
      </c>
      <c r="B6">
        <v>3000</v>
      </c>
      <c r="C6" t="s">
        <v>53</v>
      </c>
      <c r="D6" s="4">
        <v>49467167.409999996</v>
      </c>
      <c r="E6" s="4">
        <v>19185399.539999999</v>
      </c>
      <c r="F6" s="4">
        <v>68652566.949999988</v>
      </c>
      <c r="G6" s="4">
        <v>38082186.390000001</v>
      </c>
      <c r="H6" s="4">
        <v>38082186.390000001</v>
      </c>
      <c r="I6" s="4">
        <v>30570380.559999987</v>
      </c>
    </row>
    <row r="7" spans="1:9" x14ac:dyDescent="0.25">
      <c r="A7">
        <v>4</v>
      </c>
      <c r="B7">
        <v>4000</v>
      </c>
      <c r="C7" t="s">
        <v>54</v>
      </c>
      <c r="D7" s="4">
        <v>3439000</v>
      </c>
      <c r="E7" s="11">
        <v>-2349716.44</v>
      </c>
      <c r="F7" s="4">
        <v>1089283.56</v>
      </c>
      <c r="G7" s="4">
        <v>784538.86</v>
      </c>
      <c r="H7" s="4">
        <v>784538.86</v>
      </c>
      <c r="I7" s="4">
        <v>304744.70000000007</v>
      </c>
    </row>
    <row r="8" spans="1:9" x14ac:dyDescent="0.25">
      <c r="A8">
        <v>5</v>
      </c>
      <c r="B8">
        <v>5000</v>
      </c>
      <c r="C8" t="s">
        <v>55</v>
      </c>
      <c r="D8" s="4">
        <v>881400</v>
      </c>
      <c r="E8" s="11">
        <v>-844035.2</v>
      </c>
      <c r="F8" s="4">
        <v>37364.800000000047</v>
      </c>
      <c r="G8" s="4">
        <v>37364.800000000003</v>
      </c>
      <c r="H8" s="4">
        <v>37364.800000000003</v>
      </c>
      <c r="I8" s="11">
        <v>0</v>
      </c>
    </row>
    <row r="9" spans="1:9" x14ac:dyDescent="0.25">
      <c r="A9">
        <v>6</v>
      </c>
      <c r="B9">
        <v>6000</v>
      </c>
      <c r="C9" t="s">
        <v>56</v>
      </c>
      <c r="D9" s="4">
        <v>46777377</v>
      </c>
      <c r="E9" s="4">
        <v>16758714.859999999</v>
      </c>
      <c r="F9" s="4">
        <v>63536091.859999999</v>
      </c>
      <c r="G9" s="4">
        <v>33963754.390000001</v>
      </c>
      <c r="H9" s="4">
        <v>33963754.390000001</v>
      </c>
      <c r="I9" s="4">
        <v>29572337.469999999</v>
      </c>
    </row>
    <row r="10" spans="1:9" x14ac:dyDescent="0.25">
      <c r="A10">
        <v>7</v>
      </c>
      <c r="B10">
        <v>7000</v>
      </c>
      <c r="C10" t="s">
        <v>57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>
        <v>8</v>
      </c>
      <c r="B11">
        <v>8000</v>
      </c>
      <c r="C11" t="s">
        <v>58</v>
      </c>
      <c r="D11" s="4">
        <v>2000000</v>
      </c>
      <c r="E11" s="11">
        <v>-2000000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25">
      <c r="A12">
        <v>9</v>
      </c>
      <c r="B12">
        <v>9000</v>
      </c>
      <c r="C12" t="s">
        <v>59</v>
      </c>
      <c r="D12" s="4">
        <v>12436166.800000001</v>
      </c>
      <c r="E12" s="4">
        <v>4994720.7699999996</v>
      </c>
      <c r="F12" s="4">
        <v>17430887.57</v>
      </c>
      <c r="G12" s="4">
        <v>9435526.9100000001</v>
      </c>
      <c r="H12" s="4">
        <v>9435526.9100000001</v>
      </c>
      <c r="I12" s="4">
        <v>7995360.6600000001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2018-04-12T20:37:15Z</dcterms:created>
  <dcterms:modified xsi:type="dcterms:W3CDTF">2021-10-29T04:17:34Z</dcterms:modified>
</cp:coreProperties>
</file>