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MODIFICACIONES\2023\4 TO TRIMESTRE\"/>
    </mc:Choice>
  </mc:AlternateContent>
  <xr:revisionPtr revIDLastSave="0" documentId="13_ncr:1_{0AD0F9FE-0BDE-4998-A654-3CD773DCBE78}" xr6:coauthVersionLast="47" xr6:coauthVersionMax="47" xr10:uidLastSave="{00000000-0000-0000-0000-000000000000}"/>
  <bookViews>
    <workbookView xWindow="3225" yWindow="240" windowWidth="13770" windowHeight="150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Hidden_2!$A$1:$A$3</definedName>
    <definedName name="Hidden_313">Hidden_3!$A$1:$A$2</definedName>
    <definedName name="Hidden_423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7" i="1" l="1"/>
  <c r="T11" i="1"/>
  <c r="T10" i="1"/>
  <c r="T8" i="1"/>
</calcChain>
</file>

<file path=xl/sharedStrings.xml><?xml version="1.0" encoding="utf-8"?>
<sst xmlns="http://schemas.openxmlformats.org/spreadsheetml/2006/main" count="309" uniqueCount="151">
  <si>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</si>
  <si>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</si>
  <si>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</si>
  <si>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</si>
  <si>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</si>
  <si>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</si>
  <si>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</si>
  <si>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</si>
  <si>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</si>
  <si>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</si>
  <si>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</si>
  <si>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</si>
  <si>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</si>
  <si>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</si>
  <si>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</si>
  <si>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</si>
  <si>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</si>
  <si>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</si>
  <si>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</si>
  <si>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</si>
  <si>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</si>
  <si>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</si>
  <si>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</si>
  <si>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</si>
  <si>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</si>
  <si>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</si>
  <si>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</si>
  <si>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</si>
  <si>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572003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</si>
  <si>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</si>
  <si>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</si>
  <si>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</si>
  <si>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</si>
  <si>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</si>
  <si>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</si>
  <si>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</si>
  <si>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</si>
  <si>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</si>
  <si>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</si>
  <si>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</si>
  <si>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</si>
  <si>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</si>
  <si>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</si>
  <si>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</si>
  <si>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</si>
  <si>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</si>
  <si>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</si>
  <si>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</si>
  <si>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</si>
  <si>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</si>
  <si>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</si>
  <si>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</si>
  <si>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</si>
  <si>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</si>
  <si>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</si>
  <si>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</si>
  <si>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</si>
  <si>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</si>
  <si>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01/04/2023 -&gt; Sexo (catálogo)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</si>
  <si>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</si>
  <si>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</si>
  <si>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</si>
  <si>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</si>
  <si>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</si>
  <si>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</si>
  <si>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</si>
  <si>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</si>
  <si>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</si>
  <si>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</si>
  <si>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</si>
  <si>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</si>
  <si>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</si>
  <si>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</si>
  <si>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</si>
  <si>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</si>
  <si>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</si>
  <si>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</si>
  <si>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</si>
  <si>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</si>
  <si>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</si>
  <si>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</si>
  <si>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</si>
  <si>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</si>
  <si>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</si>
  <si>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Hombre</t>
  </si>
  <si>
    <t>Mujer</t>
  </si>
  <si>
    <t>Si</t>
  </si>
  <si>
    <t>No</t>
  </si>
  <si>
    <t>MVC/IR/FAISMUN/2023/0044</t>
  </si>
  <si>
    <t>MCV/IR/FORTAMUNDF/2023/0129</t>
  </si>
  <si>
    <t>MCV/FORTAMUNDF/2023/0131</t>
  </si>
  <si>
    <t>MCV/IR/FAISMUN/2023/0031</t>
  </si>
  <si>
    <t>MCV/AD/FORTAMUNDF/2023/0125</t>
  </si>
  <si>
    <t>MCV/AD/FORTAMUNDF/2023/0130</t>
  </si>
  <si>
    <t>MCV/AD/FAISMUN/2023/0048</t>
  </si>
  <si>
    <t>MCV/IR/FORTAMUNDF/2023/0136</t>
  </si>
  <si>
    <t>MCV/IR/FAISMUN/2023/MULT/0008</t>
  </si>
  <si>
    <t>AMPLIACIÓN DE DRENAJE SANITARIO EN LA CALLE INSURGENTES, UBICADA 
ENTRE LAS CALLES IGNACIO ALLENDE Y PROLONGACION V. GUERRERO EN 
LA LOCALIDAD DE PACHO VIEJO, VER</t>
  </si>
  <si>
    <t>ELECTRIFICACIÓN CONSTRUCCIÓN DE RED DE ENERGIA ELECTRICA SUBTERRANEA EN LA CALLE MELCHOR OCAMPO, UBICADO ENTRE LAS CALLES 1A DE SANTOS DEGOLLADO Y CALLE DE BELLO EN LA LOCALIDAD DE COATEPEC</t>
  </si>
  <si>
    <t>CONSTRUCCION DE ALUMBRADO PÚBLICO (OBRA), EN LA CALLE MELCHOR 
OCAMPO, UBICADO ENTRE LAS CALLES 1A DE SANTOS DEGOLLADO Y CALLE 
DE BELLO EN LA LOCALIDAD DE COATEPEC</t>
  </si>
  <si>
    <t>CONSTRUCCIÓN DE CALLE CON GUARNICIONES Y BANQUETAS A BASE DE 
CONCRETO HIDRAULICO EN LA CALLE SALVADOR DIAZ MIRON, UBICADO 
ENTRE LA CALLE PABLO NERUDA Y CALLE LEON FELIPE, EN LA LOCALIDAD 
DE COATEPEC</t>
  </si>
  <si>
    <t>AMPLIACIÓN DE DRENAJE SANITARIO EN EL JONOTE DEL TRAMO QUE INICIA 
DE LA COLONIA 22 DE SEPTIEMBRE Y TERMINA EN LA CALLE LIBERTAD DE LA 
LOCALIDAD DE COATEPEC, CONSTRUCCION DE DRENAJE PLUVIAL EN EL JONOTE DEL TRAMO QUE 
INICIA DE LA COLONIA 22 DE SEPTIEMBRE Y TERMINA EN LA CALLE LIBERTAD 
DE LA LOCALIDAD DE COATEPEC</t>
  </si>
  <si>
    <t>CONSTRUCCION DE CALLE CON GUARNICIONES Y BANQUETAS A BASE DE 
CONCRETO HIDRAULICO EN LA CALLE PROLONGACION DE REFORMA, 
UBICADO EN LA LOCALIDAD DE LA ORDUÑA</t>
  </si>
  <si>
    <t>CONSTRUCCIÓN DE HABITACULOS PARA PRODUCCIÓN DE ESPECIES 
NATIVAS DE BOSQUE MESOFILO DE MONTAÑA Y CENTRO COMPOSTAJE EN EL 
MUNICIPIO DE COATEPEC</t>
  </si>
  <si>
    <t>CONSTRUCCIÓN DE PARQUE PÚBLICO RECREATIVO PARA CEREMONIA 
RITUAL DEL TOTONACAPAN, UBICADO EN LIBRAMIENTO COATEPEC -
XALAPA, MUNICIPIO DE COATEPEC</t>
  </si>
  <si>
    <t>COMPLEMENTO AL PROYECTO EJECUTIVO PARA LA CONSTRUCCION DE LA 
SEGUNDA ETAPA DEL LIBRAMIENTO COATEPEC, EJERCICIO 2023</t>
  </si>
  <si>
    <t xml:space="preserve">ACUERDO DE EJECUCÍON DE OBRA POR ADMINISTRACIÓN DIRECTA 
MCV/FORTAMUNDF/2023/0131
DESCRIPCIÓN DE LA OBRA: “CONSTRUCCIÓN DE ALUMBRADO PÚBLICO 1RA ETAPA A BASE DE LUMINARIAS LED SOLARES, EN EL LIBRAMIENTO COATEPEC, UBICADO INICIO DEL ENTRONQUE LOCALIDAD EL GRANDE DEL KM 0+000 AL KM 3+150, SALIDA A LA DESVIACION DE PACHO VIEJO”.
</t>
  </si>
  <si>
    <t>Ley de Obras Publicas y Servicios Relacionados con Ellas, Ley Organica del Municipio Libre del Estado de Veracruz</t>
  </si>
  <si>
    <t>OBRAS PUBLICAS</t>
  </si>
  <si>
    <t xml:space="preserve">ACUERDO </t>
  </si>
  <si>
    <t xml:space="preserve">MARCO TULIO </t>
  </si>
  <si>
    <t xml:space="preserve">CASTILLO </t>
  </si>
  <si>
    <t>SALAS</t>
  </si>
  <si>
    <t xml:space="preserve">PERSONA FISICA </t>
  </si>
  <si>
    <t xml:space="preserve">De la Primera a la Vigésima quinta  </t>
  </si>
  <si>
    <t xml:space="preserve">http://no aplica </t>
  </si>
  <si>
    <t xml:space="preserve">Obras Publicas y Desarrollo Urbano </t>
  </si>
  <si>
    <t xml:space="preserve">V y W NO APLICAN </t>
  </si>
  <si>
    <t xml:space="preserve">MARCO ANTONIO </t>
  </si>
  <si>
    <t xml:space="preserve">FLORES </t>
  </si>
  <si>
    <t>PARRA</t>
  </si>
  <si>
    <t xml:space="preserve">PERSONA MORAL </t>
  </si>
  <si>
    <t xml:space="preserve">ERIC AUGUSTO 
</t>
  </si>
  <si>
    <t xml:space="preserve">CAMBAMBIA </t>
  </si>
  <si>
    <t>HERNANDEZ</t>
  </si>
  <si>
    <t xml:space="preserve">RODRIGO </t>
  </si>
  <si>
    <t xml:space="preserve">VALVERDE </t>
  </si>
  <si>
    <t>LOPEZ</t>
  </si>
  <si>
    <t xml:space="preserve">ARMANDO </t>
  </si>
  <si>
    <t xml:space="preserve">PIÑA </t>
  </si>
  <si>
    <t>CAMPOS</t>
  </si>
  <si>
    <t>JESÚS ALFONSO</t>
  </si>
  <si>
    <t xml:space="preserve"> ROMERO </t>
  </si>
  <si>
    <t>RAMÍREZ</t>
  </si>
  <si>
    <t xml:space="preserve">JOEL </t>
  </si>
  <si>
    <t xml:space="preserve">NAVOR </t>
  </si>
  <si>
    <t>FIESCO</t>
  </si>
  <si>
    <t>ACUERDO</t>
  </si>
  <si>
    <t xml:space="preserve">CAMPOS </t>
  </si>
  <si>
    <t>MCV/IR/INTFAISMUN/2023/0049</t>
  </si>
  <si>
    <t>SE ENCENTRA EN PROCESO DE RECAUDACION DE FIRMA POR PARTE DEL TITULAR DEL AREA DE SINDICATURA</t>
  </si>
  <si>
    <t xml:space="preserve">http://noaplica </t>
  </si>
  <si>
    <t>https://drive.google.com/file/d/1PQnW7veb1xrGFz6WNq3C-3o1lnk7j6fc/view?usp=sharing</t>
  </si>
  <si>
    <t>https://drive.google.com/file/d/1YBUiF8FLPa4fyqrWY8XJmEHa11s7OYlQ/view?usp=sharing</t>
  </si>
  <si>
    <t>https://drive.google.com/file/d/1fmxOut6bCGDHNRCwGvaBxcXW3GDBokS1/view?usp=sharing</t>
  </si>
  <si>
    <t>https://drive.google.com/file/d/1M-oHwCQwVaDQst8n7k2rzsxJ1nDDcbto/view?usp=sharing</t>
  </si>
  <si>
    <t>https://drive.google.com/file/d/1if0XRHGF3gqJbEUpvZrxgylhuM1lEPII/view?usp=sharing</t>
  </si>
  <si>
    <t>https://drive.google.com/file/d/1xzq99_1ArJfzH0c2Qowgn8Lmv0Ho-X4P/view?usp=sharing</t>
  </si>
  <si>
    <t>https://drive.google.com/file/d/16EnQaJnfSSt3yIYPDklUsLUYoEVYx77z/view?usp=sharing</t>
  </si>
  <si>
    <t>https://drive.google.com/file/d/1nysJs-kFK-dfHJjZDPu53m0Ve65sRJn-/view?usp=sharing</t>
  </si>
  <si>
    <t>https://drive.google.com/file/d/1ry2XxQ5U87C2TvUYNuiBgm_qDUPSkv6Q/view?usp=sharing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</si>
</sst>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0" xfId="1"/>
    <xf numFmtId="14" fontId="3" fillId="3" borderId="0" xfId="1" applyNumberFormat="1"/>
    <xf numFmtId="0" fontId="0" fillId="0" borderId="0" xfId="0" applyAlignment="1"/>
    <xf numFmtId="0" fontId="0" fillId="3" borderId="0" xfId="0" applyFill="1" applyBorder="1" applyAlignment="1"/>
    <xf numFmtId="0" fontId="3" fillId="3" borderId="0" xfId="28" applyFill="1"/>
    <xf numFmtId="0" fontId="0" fillId="3" borderId="0" xfId="0" applyFill="1"/>
    <xf numFmtId="14" fontId="0" fillId="3" borderId="0" xfId="0" applyNumberFormat="1" applyFill="1"/>
    <xf numFmtId="14" fontId="0" fillId="3" borderId="0" xfId="0" applyNumberFormat="1" applyFill="1" applyBorder="1" applyAlignment="1">
      <alignment horizontal="right"/>
    </xf>
    <xf numFmtId="0" fontId="0" fillId="3" borderId="0" xfId="0" applyFill="1" applyBorder="1"/>
    <xf numFmtId="0" fontId="0" fillId="0" borderId="0" xfId="0" applyAlignment="1">
      <alignment vertical="top" wrapText="1"/>
    </xf>
    <xf numFmtId="14" fontId="0" fillId="0" borderId="0" xfId="0" applyNumberFormat="1"/>
    <xf numFmtId="14" fontId="3" fillId="3" borderId="0" xfId="29" applyNumberFormat="1"/>
    <xf numFmtId="0" fontId="4" fillId="0" borderId="0" xfId="31" applyFill="1"/>
    <xf numFmtId="0" fontId="4" fillId="3" borderId="0" xfId="31" applyFill="1"/>
    <xf numFmtId="0" fontId="5" fillId="3" borderId="0" xfId="3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2">
    <cellStyle name="Hipervínculo" xfId="31" builtinId="8"/>
    <cellStyle name="Moneda 2" xfId="27" xr:uid="{4D40C459-E60C-4E61-B6C7-189E22CB9262}"/>
    <cellStyle name="Moneda 2 2" xfId="30" xr:uid="{DFCAC962-753F-4C90-B43E-40C2016B3E51}"/>
    <cellStyle name="Normal" xfId="0" builtinId="0"/>
    <cellStyle name="Normal 10" xfId="10" xr:uid="{A90D2E4D-6BD4-46A1-9615-79762AF9A833}"/>
    <cellStyle name="Normal 11" xfId="11" xr:uid="{CAE45F8D-3B83-475B-9D85-0E15A8E6D2F0}"/>
    <cellStyle name="Normal 12" xfId="12" xr:uid="{B8594202-F5A9-483D-91B6-0AE57A43D8D5}"/>
    <cellStyle name="Normal 13" xfId="13" xr:uid="{E81329C8-4615-4F5B-878C-43F7A2E837EC}"/>
    <cellStyle name="Normal 14" xfId="14" xr:uid="{3B807F01-75FF-460B-9D1F-85944093BBC1}"/>
    <cellStyle name="Normal 15" xfId="15" xr:uid="{4A1AF2A0-9E0E-44F4-8B2B-15908039013B}"/>
    <cellStyle name="Normal 16" xfId="16" xr:uid="{ED8ABA3C-AF73-4432-A9B0-6327A5F59BFC}"/>
    <cellStyle name="Normal 17" xfId="17" xr:uid="{2D9F6060-956D-4C40-9DD4-B8499F04CEF0}"/>
    <cellStyle name="Normal 18" xfId="18" xr:uid="{3DB44964-217B-47CF-8781-2AD720A3DD82}"/>
    <cellStyle name="Normal 19" xfId="19" xr:uid="{690029A4-602A-4612-8BF3-5DB3130FC75B}"/>
    <cellStyle name="Normal 2" xfId="2" xr:uid="{88208004-1E21-49D9-95E6-83F165A341C4}"/>
    <cellStyle name="Normal 20" xfId="20" xr:uid="{A39B7C6B-769E-44A9-9860-E7D07FAB64B2}"/>
    <cellStyle name="Normal 21" xfId="21" xr:uid="{16EE404E-4AA3-4191-8DDC-B29E2A218EDC}"/>
    <cellStyle name="Normal 22" xfId="22" xr:uid="{AC828448-B7DB-4A8E-B841-D2E5BA8EC46D}"/>
    <cellStyle name="Normal 23" xfId="23" xr:uid="{11D4EAFD-5FC4-42F2-9F42-8593D928924C}"/>
    <cellStyle name="Normal 24" xfId="24" xr:uid="{E5A51374-4F8F-4559-A3FA-5EA8C0DA9A82}"/>
    <cellStyle name="Normal 25" xfId="25" xr:uid="{C2786AA0-54D0-480F-9375-08891BF2CB7F}"/>
    <cellStyle name="Normal 26" xfId="26" xr:uid="{61DAC8B4-6249-4B09-BB16-E5B89DC20858}"/>
    <cellStyle name="Normal 27" xfId="1" xr:uid="{49894FA5-67D7-4B00-A1A4-80B87F648DE0}"/>
    <cellStyle name="Normal 28" xfId="28" xr:uid="{CD93C8F3-17B9-4AE7-8BEE-26387BDF1364}"/>
    <cellStyle name="Normal 29" xfId="29" xr:uid="{CA1AD643-B150-4E73-A01D-E41854937DA0}"/>
    <cellStyle name="Normal 3" xfId="3" xr:uid="{98684E83-A66C-44AD-96F9-B4D9991082FB}"/>
    <cellStyle name="Normal 4" xfId="4" xr:uid="{75800A1A-AD3A-4149-8001-C7A1672AB236}"/>
    <cellStyle name="Normal 5" xfId="5" xr:uid="{10D29A8E-6202-4DA2-AC10-D2D27914A415}"/>
    <cellStyle name="Normal 6" xfId="6" xr:uid="{2EAB5A8D-58DF-498F-9EEF-B567BD1AF65C}"/>
    <cellStyle name="Normal 7" xfId="7" xr:uid="{27F5A581-E6E5-4A2D-AD8D-6C74A6EDB087}"/>
    <cellStyle name="Normal 8" xfId="8" xr:uid="{BCF1EA30-67D9-4E38-8BB1-FACCB07FCE08}"/>
    <cellStyle name="Normal 9" xfId="9" xr:uid="{13DAAFB7-7E61-47C6-999C-584773A5DE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nysJs-kFK-dfHJjZDPu53m0Ve65sRJn-/view?usp=sharing" TargetMode="External"/><Relationship Id="rId13" Type="http://schemas.openxmlformats.org/officeDocument/2006/relationships/hyperlink" Target="https://drive.google.com/file/d/16EnQaJnfSSt3yIYPDklUsLUYoEVYx77z/view?usp=sharing" TargetMode="External"/><Relationship Id="rId3" Type="http://schemas.openxmlformats.org/officeDocument/2006/relationships/hyperlink" Target="https://drive.google.com/file/d/1YBUiF8FLPa4fyqrWY8XJmEHa11s7OYlQ/view?usp=sharing" TargetMode="External"/><Relationship Id="rId7" Type="http://schemas.openxmlformats.org/officeDocument/2006/relationships/hyperlink" Target="https://drive.google.com/file/d/16EnQaJnfSSt3yIYPDklUsLUYoEVYx77z/view?usp=sharing" TargetMode="External"/><Relationship Id="rId12" Type="http://schemas.openxmlformats.org/officeDocument/2006/relationships/hyperlink" Target="https://drive.google.com/file/d/1xzq99_1ArJfzH0c2Qowgn8Lmv0Ho-X4P/view?usp=sharing" TargetMode="External"/><Relationship Id="rId2" Type="http://schemas.openxmlformats.org/officeDocument/2006/relationships/hyperlink" Target="http://noaplica/" TargetMode="External"/><Relationship Id="rId1" Type="http://schemas.openxmlformats.org/officeDocument/2006/relationships/hyperlink" Target="http://noaplica/" TargetMode="External"/><Relationship Id="rId6" Type="http://schemas.openxmlformats.org/officeDocument/2006/relationships/hyperlink" Target="https://drive.google.com/file/d/1xzq99_1ArJfzH0c2Qowgn8Lmv0Ho-X4P/view?usp=sharing" TargetMode="External"/><Relationship Id="rId11" Type="http://schemas.openxmlformats.org/officeDocument/2006/relationships/hyperlink" Target="https://drive.google.com/file/d/1if0XRHGF3gqJbEUpvZrxgylhuM1lEPII/view?usp=sharing" TargetMode="External"/><Relationship Id="rId5" Type="http://schemas.openxmlformats.org/officeDocument/2006/relationships/hyperlink" Target="https://drive.google.com/file/d/1if0XRHGF3gqJbEUpvZrxgylhuM1lEPII/view?usp=sharing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drive.google.com/file/d/1M-oHwCQwVaDQst8n7k2rzsxJ1nDDcbto/view?usp=sharing" TargetMode="External"/><Relationship Id="rId4" Type="http://schemas.openxmlformats.org/officeDocument/2006/relationships/hyperlink" Target="https://drive.google.com/file/d/1M-oHwCQwVaDQst8n7k2rzsxJ1nDDcbto/view?usp=sharing" TargetMode="External"/><Relationship Id="rId9" Type="http://schemas.openxmlformats.org/officeDocument/2006/relationships/hyperlink" Target="https://drive.google.com/file/d/1YBUiF8FLPa4fyqrWY8XJmEHa11s7OYlQ/view?usp=sharing" TargetMode="External"/><Relationship Id="rId14" Type="http://schemas.openxmlformats.org/officeDocument/2006/relationships/hyperlink" Target="https://drive.google.com/file/d/1nysJs-kFK-dfHJjZDPu53m0Ve65sRJn-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7"/>
  <sheetViews>
    <sheetView tabSelected="1" topLeftCell="A2" zoomScale="55" zoomScaleNormal="55" workbookViewId="0">
      <selection activeCell="E17" sqref="E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58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29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9</v>
      </c>
      <c r="O4" t="s">
        <v>8</v>
      </c>
      <c r="P4" t="s">
        <v>8</v>
      </c>
      <c r="Q4" t="s">
        <v>7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18" t="s">
        <v>44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</row>
    <row r="7" spans="1:29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x14ac:dyDescent="0.25">
      <c r="A8" s="3">
        <v>2023</v>
      </c>
      <c r="B8" s="4">
        <v>45200</v>
      </c>
      <c r="C8" s="4">
        <v>45291</v>
      </c>
      <c r="D8" t="s">
        <v>75</v>
      </c>
      <c r="E8" t="s">
        <v>91</v>
      </c>
      <c r="F8" s="5" t="s">
        <v>97</v>
      </c>
      <c r="G8" s="7" t="s">
        <v>107</v>
      </c>
      <c r="H8" s="7" t="s">
        <v>108</v>
      </c>
      <c r="I8" t="s">
        <v>82</v>
      </c>
      <c r="J8" t="s">
        <v>110</v>
      </c>
      <c r="K8" s="2" t="s">
        <v>111</v>
      </c>
      <c r="L8" s="2" t="s">
        <v>112</v>
      </c>
      <c r="M8" s="8" t="s">
        <v>113</v>
      </c>
      <c r="N8" s="8" t="s">
        <v>84</v>
      </c>
      <c r="O8" s="9">
        <v>45238</v>
      </c>
      <c r="P8" s="9">
        <v>45288</v>
      </c>
      <c r="Q8" s="8" t="s">
        <v>114</v>
      </c>
      <c r="R8" s="15" t="s">
        <v>142</v>
      </c>
      <c r="S8">
        <v>1194740.58</v>
      </c>
      <c r="T8">
        <f>S8</f>
        <v>1194740.58</v>
      </c>
      <c r="U8" s="15" t="s">
        <v>142</v>
      </c>
      <c r="V8" s="8" t="s">
        <v>115</v>
      </c>
      <c r="W8" s="8" t="s">
        <v>115</v>
      </c>
      <c r="X8" t="s">
        <v>87</v>
      </c>
      <c r="Y8" s="8" t="s">
        <v>115</v>
      </c>
      <c r="Z8" s="8" t="s">
        <v>116</v>
      </c>
      <c r="AA8" s="14">
        <v>45315</v>
      </c>
      <c r="AB8" s="14">
        <v>45291</v>
      </c>
      <c r="AC8" s="8" t="s">
        <v>117</v>
      </c>
    </row>
    <row r="9" spans="1:29" x14ac:dyDescent="0.25">
      <c r="A9" s="3">
        <v>2023</v>
      </c>
      <c r="B9" s="4">
        <v>45200</v>
      </c>
      <c r="C9" s="4">
        <v>45291</v>
      </c>
      <c r="D9" t="s">
        <v>75</v>
      </c>
      <c r="E9" t="s">
        <v>88</v>
      </c>
      <c r="F9" t="s">
        <v>98</v>
      </c>
      <c r="G9" s="7" t="s">
        <v>107</v>
      </c>
      <c r="H9" s="7" t="s">
        <v>108</v>
      </c>
      <c r="I9" t="s">
        <v>82</v>
      </c>
      <c r="J9" t="s">
        <v>118</v>
      </c>
      <c r="K9" s="2" t="s">
        <v>119</v>
      </c>
      <c r="L9" s="2" t="s">
        <v>120</v>
      </c>
      <c r="M9" t="s">
        <v>121</v>
      </c>
      <c r="N9" t="s">
        <v>84</v>
      </c>
      <c r="O9" s="13">
        <v>45205</v>
      </c>
      <c r="P9" s="13">
        <v>45280</v>
      </c>
      <c r="Q9" s="8" t="s">
        <v>114</v>
      </c>
      <c r="R9" s="15" t="s">
        <v>143</v>
      </c>
      <c r="S9">
        <v>2764341.78</v>
      </c>
      <c r="T9" s="2">
        <v>2764341.78</v>
      </c>
      <c r="U9" s="15" t="s">
        <v>143</v>
      </c>
      <c r="V9" s="8" t="s">
        <v>115</v>
      </c>
      <c r="W9" s="8" t="s">
        <v>115</v>
      </c>
      <c r="X9" t="s">
        <v>87</v>
      </c>
      <c r="Y9" s="8" t="s">
        <v>115</v>
      </c>
      <c r="Z9" s="8" t="s">
        <v>116</v>
      </c>
      <c r="AA9" s="14">
        <v>45315</v>
      </c>
      <c r="AB9" s="14">
        <v>45291</v>
      </c>
      <c r="AC9" s="8" t="s">
        <v>117</v>
      </c>
    </row>
    <row r="10" spans="1:29" ht="16.5" customHeight="1" x14ac:dyDescent="0.25">
      <c r="A10" s="3">
        <v>2023</v>
      </c>
      <c r="B10" s="4">
        <v>45200</v>
      </c>
      <c r="C10" s="4">
        <v>45291</v>
      </c>
      <c r="D10" t="s">
        <v>75</v>
      </c>
      <c r="E10" t="s">
        <v>94</v>
      </c>
      <c r="F10" s="5" t="s">
        <v>99</v>
      </c>
      <c r="G10" s="7" t="s">
        <v>107</v>
      </c>
      <c r="H10" s="7" t="s">
        <v>108</v>
      </c>
      <c r="I10" t="s">
        <v>82</v>
      </c>
      <c r="J10" s="12" t="s">
        <v>122</v>
      </c>
      <c r="K10" s="11" t="s">
        <v>123</v>
      </c>
      <c r="L10" s="11" t="s">
        <v>124</v>
      </c>
      <c r="M10" s="2" t="s">
        <v>121</v>
      </c>
      <c r="N10" t="s">
        <v>84</v>
      </c>
      <c r="O10" s="13">
        <v>45265</v>
      </c>
      <c r="P10" s="13">
        <v>45287</v>
      </c>
      <c r="Q10" s="8" t="s">
        <v>114</v>
      </c>
      <c r="R10" s="15" t="s">
        <v>144</v>
      </c>
      <c r="S10">
        <v>386779.22</v>
      </c>
      <c r="T10">
        <f>S10</f>
        <v>386779.22</v>
      </c>
      <c r="U10" s="15" t="s">
        <v>144</v>
      </c>
      <c r="V10" s="8" t="s">
        <v>115</v>
      </c>
      <c r="W10" s="8" t="s">
        <v>115</v>
      </c>
      <c r="X10" s="2" t="s">
        <v>87</v>
      </c>
      <c r="Y10" s="8" t="s">
        <v>115</v>
      </c>
      <c r="Z10" s="8" t="s">
        <v>116</v>
      </c>
      <c r="AA10" s="14">
        <v>45315</v>
      </c>
      <c r="AB10" s="14">
        <v>45291</v>
      </c>
      <c r="AC10" s="8" t="s">
        <v>117</v>
      </c>
    </row>
    <row r="11" spans="1:29" x14ac:dyDescent="0.25">
      <c r="A11" s="3">
        <v>2023</v>
      </c>
      <c r="B11" s="4">
        <v>45200</v>
      </c>
      <c r="C11" s="4">
        <v>45291</v>
      </c>
      <c r="D11" t="s">
        <v>75</v>
      </c>
      <c r="E11" t="s">
        <v>139</v>
      </c>
      <c r="F11" s="5" t="s">
        <v>100</v>
      </c>
      <c r="G11" s="7" t="s">
        <v>107</v>
      </c>
      <c r="H11" s="7" t="s">
        <v>108</v>
      </c>
      <c r="I11" t="s">
        <v>82</v>
      </c>
      <c r="J11" s="5" t="s">
        <v>125</v>
      </c>
      <c r="K11" s="2" t="s">
        <v>126</v>
      </c>
      <c r="L11" s="2" t="s">
        <v>127</v>
      </c>
      <c r="M11" t="s">
        <v>113</v>
      </c>
      <c r="N11" t="s">
        <v>84</v>
      </c>
      <c r="O11" s="13">
        <v>45292</v>
      </c>
      <c r="P11" s="13">
        <v>45292</v>
      </c>
      <c r="Q11" s="8" t="s">
        <v>114</v>
      </c>
      <c r="R11" s="15" t="s">
        <v>145</v>
      </c>
      <c r="S11">
        <v>1760711.19</v>
      </c>
      <c r="T11">
        <f>S11</f>
        <v>1760711.19</v>
      </c>
      <c r="U11" s="15" t="s">
        <v>145</v>
      </c>
      <c r="V11" s="8" t="s">
        <v>115</v>
      </c>
      <c r="W11" s="8" t="s">
        <v>115</v>
      </c>
      <c r="X11" s="2" t="s">
        <v>87</v>
      </c>
      <c r="Y11" s="8" t="s">
        <v>115</v>
      </c>
      <c r="Z11" s="8" t="s">
        <v>116</v>
      </c>
      <c r="AA11" s="14">
        <v>45315</v>
      </c>
      <c r="AB11" s="14">
        <v>45291</v>
      </c>
      <c r="AC11" s="8" t="s">
        <v>117</v>
      </c>
    </row>
    <row r="12" spans="1:29" x14ac:dyDescent="0.25">
      <c r="A12" s="3">
        <v>2023</v>
      </c>
      <c r="B12" s="4">
        <v>45200</v>
      </c>
      <c r="C12" s="4">
        <v>45291</v>
      </c>
      <c r="D12" t="s">
        <v>75</v>
      </c>
      <c r="E12" t="s">
        <v>92</v>
      </c>
      <c r="F12" s="5" t="s">
        <v>103</v>
      </c>
      <c r="G12" s="7" t="s">
        <v>107</v>
      </c>
      <c r="H12" s="7" t="s">
        <v>108</v>
      </c>
      <c r="I12" t="s">
        <v>82</v>
      </c>
      <c r="J12" s="6" t="s">
        <v>128</v>
      </c>
      <c r="K12" s="2" t="s">
        <v>129</v>
      </c>
      <c r="L12" s="11" t="s">
        <v>130</v>
      </c>
      <c r="M12" s="2" t="s">
        <v>121</v>
      </c>
      <c r="N12" s="11" t="s">
        <v>84</v>
      </c>
      <c r="O12" s="13">
        <v>45236</v>
      </c>
      <c r="P12" s="13">
        <v>45268</v>
      </c>
      <c r="Q12" s="8" t="s">
        <v>114</v>
      </c>
      <c r="R12" s="15" t="s">
        <v>146</v>
      </c>
      <c r="S12">
        <v>284781.62</v>
      </c>
      <c r="T12" s="2">
        <v>284781.62</v>
      </c>
      <c r="U12" s="15" t="s">
        <v>146</v>
      </c>
      <c r="V12" s="8" t="s">
        <v>115</v>
      </c>
      <c r="W12" s="8" t="s">
        <v>115</v>
      </c>
      <c r="X12" s="2" t="s">
        <v>87</v>
      </c>
      <c r="Y12" s="8" t="s">
        <v>115</v>
      </c>
      <c r="Z12" s="8" t="s">
        <v>116</v>
      </c>
      <c r="AA12" s="14">
        <v>45315</v>
      </c>
      <c r="AB12" s="14">
        <v>45291</v>
      </c>
      <c r="AC12" s="8" t="s">
        <v>117</v>
      </c>
    </row>
    <row r="13" spans="1:29" x14ac:dyDescent="0.25">
      <c r="A13" s="3">
        <v>2023</v>
      </c>
      <c r="B13" s="4">
        <v>45200</v>
      </c>
      <c r="C13" s="4">
        <v>45291</v>
      </c>
      <c r="D13" t="s">
        <v>75</v>
      </c>
      <c r="E13" t="s">
        <v>89</v>
      </c>
      <c r="F13" s="5" t="s">
        <v>104</v>
      </c>
      <c r="G13" s="7" t="s">
        <v>107</v>
      </c>
      <c r="H13" s="7" t="s">
        <v>108</v>
      </c>
      <c r="I13" t="s">
        <v>82</v>
      </c>
      <c r="J13" s="5" t="s">
        <v>131</v>
      </c>
      <c r="K13" s="5" t="s">
        <v>132</v>
      </c>
      <c r="L13" s="11" t="s">
        <v>133</v>
      </c>
      <c r="M13" s="2" t="s">
        <v>121</v>
      </c>
      <c r="N13" s="11" t="s">
        <v>84</v>
      </c>
      <c r="O13" s="13">
        <v>45226</v>
      </c>
      <c r="P13" s="13">
        <v>45285</v>
      </c>
      <c r="Q13" s="8" t="s">
        <v>114</v>
      </c>
      <c r="R13" s="15" t="s">
        <v>147</v>
      </c>
      <c r="S13">
        <v>2709992.27</v>
      </c>
      <c r="T13" s="2">
        <v>2709992.27</v>
      </c>
      <c r="U13" s="15" t="s">
        <v>147</v>
      </c>
      <c r="V13" s="8" t="s">
        <v>115</v>
      </c>
      <c r="W13" s="8" t="s">
        <v>115</v>
      </c>
      <c r="X13" s="2" t="s">
        <v>87</v>
      </c>
      <c r="Y13" s="8" t="s">
        <v>115</v>
      </c>
      <c r="Z13" s="8" t="s">
        <v>116</v>
      </c>
      <c r="AA13" s="14">
        <v>45315</v>
      </c>
      <c r="AB13" s="14">
        <v>45291</v>
      </c>
      <c r="AC13" s="8" t="s">
        <v>117</v>
      </c>
    </row>
    <row r="14" spans="1:29" x14ac:dyDescent="0.25">
      <c r="A14" s="3">
        <v>2023</v>
      </c>
      <c r="B14" s="4">
        <v>45200</v>
      </c>
      <c r="C14" s="4">
        <v>45291</v>
      </c>
      <c r="D14" t="s">
        <v>75</v>
      </c>
      <c r="E14" t="s">
        <v>93</v>
      </c>
      <c r="F14" s="5" t="s">
        <v>105</v>
      </c>
      <c r="G14" s="7" t="s">
        <v>107</v>
      </c>
      <c r="H14" s="7" t="s">
        <v>108</v>
      </c>
      <c r="I14" t="s">
        <v>82</v>
      </c>
      <c r="J14" s="5" t="s">
        <v>134</v>
      </c>
      <c r="K14" s="5" t="s">
        <v>135</v>
      </c>
      <c r="L14" s="2" t="s">
        <v>136</v>
      </c>
      <c r="M14" t="s">
        <v>113</v>
      </c>
      <c r="N14" t="s">
        <v>84</v>
      </c>
      <c r="O14" s="13">
        <v>45237</v>
      </c>
      <c r="P14" s="13">
        <v>45272</v>
      </c>
      <c r="Q14" s="8" t="s">
        <v>114</v>
      </c>
      <c r="R14" s="15" t="s">
        <v>148</v>
      </c>
      <c r="S14">
        <v>510400</v>
      </c>
      <c r="T14">
        <v>510400</v>
      </c>
      <c r="U14" s="15" t="s">
        <v>148</v>
      </c>
      <c r="V14" s="8" t="s">
        <v>115</v>
      </c>
      <c r="W14" s="8" t="s">
        <v>115</v>
      </c>
      <c r="X14" s="2" t="s">
        <v>87</v>
      </c>
      <c r="Y14" s="8" t="s">
        <v>115</v>
      </c>
      <c r="Z14" s="8" t="s">
        <v>116</v>
      </c>
      <c r="AA14" s="14">
        <v>45315</v>
      </c>
      <c r="AB14" s="14">
        <v>45291</v>
      </c>
      <c r="AC14" s="8" t="s">
        <v>117</v>
      </c>
    </row>
    <row r="15" spans="1:29" x14ac:dyDescent="0.25">
      <c r="A15" s="3">
        <v>2023</v>
      </c>
      <c r="B15" s="4">
        <v>45200</v>
      </c>
      <c r="C15" s="4">
        <v>45291</v>
      </c>
      <c r="D15" t="s">
        <v>75</v>
      </c>
      <c r="E15" t="s">
        <v>90</v>
      </c>
      <c r="F15" s="5" t="s">
        <v>106</v>
      </c>
      <c r="G15" s="7" t="s">
        <v>107</v>
      </c>
      <c r="H15" s="7" t="s">
        <v>108</v>
      </c>
      <c r="I15" t="s">
        <v>82</v>
      </c>
      <c r="J15" s="5" t="s">
        <v>109</v>
      </c>
      <c r="K15" s="5" t="s">
        <v>109</v>
      </c>
      <c r="L15" s="11" t="s">
        <v>137</v>
      </c>
      <c r="M15" s="5" t="s">
        <v>109</v>
      </c>
      <c r="N15" t="s">
        <v>84</v>
      </c>
      <c r="O15" s="13">
        <v>45224</v>
      </c>
      <c r="P15" s="13">
        <v>45288</v>
      </c>
      <c r="Q15" s="8" t="s">
        <v>114</v>
      </c>
      <c r="R15" s="15" t="s">
        <v>149</v>
      </c>
      <c r="S15">
        <v>5470926.8200000003</v>
      </c>
      <c r="T15" s="2">
        <v>5470926.8200000003</v>
      </c>
      <c r="U15" s="15" t="s">
        <v>149</v>
      </c>
      <c r="V15" s="8" t="s">
        <v>115</v>
      </c>
      <c r="W15" s="8" t="s">
        <v>115</v>
      </c>
      <c r="X15" s="2" t="s">
        <v>87</v>
      </c>
      <c r="Y15" s="8" t="s">
        <v>115</v>
      </c>
      <c r="Z15" s="8" t="s">
        <v>116</v>
      </c>
      <c r="AA15" s="14">
        <v>45315</v>
      </c>
      <c r="AB15" s="14">
        <v>45291</v>
      </c>
      <c r="AC15" s="8" t="s">
        <v>117</v>
      </c>
    </row>
    <row r="16" spans="1:29" x14ac:dyDescent="0.25">
      <c r="A16" s="3">
        <v>2023</v>
      </c>
      <c r="B16" s="4">
        <v>45200</v>
      </c>
      <c r="C16" s="4">
        <v>45291</v>
      </c>
      <c r="D16" t="s">
        <v>75</v>
      </c>
      <c r="E16" t="s">
        <v>95</v>
      </c>
      <c r="F16" s="5" t="s">
        <v>102</v>
      </c>
      <c r="G16" s="7" t="s">
        <v>107</v>
      </c>
      <c r="H16" s="7" t="s">
        <v>108</v>
      </c>
      <c r="I16" t="s">
        <v>82</v>
      </c>
      <c r="J16" s="6" t="s">
        <v>128</v>
      </c>
      <c r="K16" s="6" t="s">
        <v>129</v>
      </c>
      <c r="L16" s="11" t="s">
        <v>138</v>
      </c>
      <c r="M16" s="6" t="s">
        <v>121</v>
      </c>
      <c r="N16" t="s">
        <v>84</v>
      </c>
      <c r="O16" s="10">
        <v>45292</v>
      </c>
      <c r="P16" s="13">
        <v>45366</v>
      </c>
      <c r="Q16" s="8" t="s">
        <v>114</v>
      </c>
      <c r="R16" s="15" t="s">
        <v>150</v>
      </c>
      <c r="S16">
        <v>862682.58</v>
      </c>
      <c r="T16">
        <v>862682.58</v>
      </c>
      <c r="U16" s="15" t="s">
        <v>150</v>
      </c>
      <c r="V16" s="8" t="s">
        <v>115</v>
      </c>
      <c r="W16" s="8" t="s">
        <v>115</v>
      </c>
      <c r="X16" s="2" t="s">
        <v>87</v>
      </c>
      <c r="Y16" s="8" t="s">
        <v>115</v>
      </c>
      <c r="Z16" s="8" t="s">
        <v>116</v>
      </c>
      <c r="AA16" s="14">
        <v>45315</v>
      </c>
      <c r="AB16" s="14">
        <v>45291</v>
      </c>
      <c r="AC16" s="8" t="s">
        <v>117</v>
      </c>
    </row>
    <row r="17" spans="1:29" x14ac:dyDescent="0.25">
      <c r="A17" s="3">
        <v>2023</v>
      </c>
      <c r="B17" s="4">
        <v>45200</v>
      </c>
      <c r="C17" s="4">
        <v>45291</v>
      </c>
      <c r="D17" t="s">
        <v>75</v>
      </c>
      <c r="E17" t="s">
        <v>96</v>
      </c>
      <c r="F17" s="5" t="s">
        <v>101</v>
      </c>
      <c r="G17" s="7" t="s">
        <v>107</v>
      </c>
      <c r="H17" s="7" t="s">
        <v>108</v>
      </c>
      <c r="I17" t="s">
        <v>82</v>
      </c>
      <c r="J17" s="6" t="s">
        <v>128</v>
      </c>
      <c r="K17" s="2" t="s">
        <v>129</v>
      </c>
      <c r="L17" s="11" t="s">
        <v>130</v>
      </c>
      <c r="M17" s="2" t="s">
        <v>121</v>
      </c>
      <c r="N17" s="2" t="s">
        <v>84</v>
      </c>
      <c r="O17" s="13">
        <v>45292</v>
      </c>
      <c r="P17" s="13">
        <v>45292</v>
      </c>
      <c r="Q17" s="8" t="s">
        <v>114</v>
      </c>
      <c r="R17" s="16" t="s">
        <v>141</v>
      </c>
      <c r="S17">
        <v>4042594.74</v>
      </c>
      <c r="T17">
        <f>S17</f>
        <v>4042594.74</v>
      </c>
      <c r="U17" s="17" t="s">
        <v>141</v>
      </c>
      <c r="V17" s="8" t="s">
        <v>115</v>
      </c>
      <c r="W17" s="8" t="s">
        <v>115</v>
      </c>
      <c r="X17" s="2" t="s">
        <v>87</v>
      </c>
      <c r="Y17" s="8" t="s">
        <v>115</v>
      </c>
      <c r="Z17" s="8" t="s">
        <v>116</v>
      </c>
      <c r="AA17" s="14">
        <v>45315</v>
      </c>
      <c r="AB17" s="14">
        <v>45291</v>
      </c>
      <c r="AC17" s="8" t="s">
        <v>140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7" xr:uid="{00000000-0002-0000-0000-000000000000}">
      <formula1>Hidden_13</formula1>
    </dataValidation>
    <dataValidation type="list" allowBlank="1" showErrorMessage="1" sqref="I8:I17" xr:uid="{00000000-0002-0000-0000-000001000000}">
      <formula1>Hidden_28</formula1>
    </dataValidation>
    <dataValidation type="list" allowBlank="1" showErrorMessage="1" sqref="N8:N17" xr:uid="{00000000-0002-0000-0000-000002000000}">
      <formula1>Hidden_313</formula1>
    </dataValidation>
    <dataValidation type="list" allowBlank="1" showErrorMessage="1" sqref="X8:X17" xr:uid="{00000000-0002-0000-0000-000003000000}">
      <formula1>Hidden_423</formula1>
    </dataValidation>
  </dataValidations>
  <hyperlinks>
    <hyperlink ref="R17" r:id="rId1" xr:uid="{83B48F01-510B-4A30-A141-D36CDFFF2B09}"/>
    <hyperlink ref="U17" r:id="rId2" xr:uid="{417A5638-8AC6-4651-9A33-F0302C820FB5}"/>
    <hyperlink ref="R9" r:id="rId3" xr:uid="{E1BE254D-6898-4D5F-B44F-7BD39486764F}"/>
    <hyperlink ref="R11" r:id="rId4" xr:uid="{8AA6DE51-E702-4E3F-99A4-80C8C89D2F5D}"/>
    <hyperlink ref="R12" r:id="rId5" xr:uid="{33E2BA6E-8272-4A16-ADD3-16C3B7E78A8B}"/>
    <hyperlink ref="R13" r:id="rId6" xr:uid="{502688EB-395D-45CC-83EB-0D73E4A7AECE}"/>
    <hyperlink ref="R14" r:id="rId7" xr:uid="{054BEACA-4DA3-478F-8046-2F1971C6E3E5}"/>
    <hyperlink ref="R15" r:id="rId8" xr:uid="{E9C3C6FB-F7CA-4B53-9F67-731F29F333C9}"/>
    <hyperlink ref="U9" r:id="rId9" xr:uid="{75F2D82B-DCE8-4BF0-9DDE-114F9F54E215}"/>
    <hyperlink ref="U11" r:id="rId10" xr:uid="{A44CD8F5-B35B-4F27-9100-CCAEDC3F6932}"/>
    <hyperlink ref="U12" r:id="rId11" xr:uid="{631826C8-110A-4545-BFD6-EBB3676A7B05}"/>
    <hyperlink ref="U13" r:id="rId12" xr:uid="{54BA485A-2A70-4E73-B996-D40E9D6C5F15}"/>
    <hyperlink ref="U14" r:id="rId13" xr:uid="{E6E2BB15-1282-4672-A924-4CC802380B5C}"/>
    <hyperlink ref="U15" r:id="rId14" xr:uid="{5B238A53-15A9-42EB-A96B-65766EC7550E}"/>
  </hyperlinks>
  <pageMargins left="0.7" right="0.7" top="0.75" bottom="0.75" header="0.3" footer="0.3"/>
  <pageSetup orientation="portrait" horizontalDpi="4294967293" verticalDpi="0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Publicas</cp:lastModifiedBy>
  <dcterms:created xsi:type="dcterms:W3CDTF">2024-01-23T01:02:27Z</dcterms:created>
  <dcterms:modified xsi:type="dcterms:W3CDTF">2024-09-25T02:27:02Z</dcterms:modified>
</cp:coreProperties>
</file>