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Downloads\"/>
    </mc:Choice>
  </mc:AlternateContent>
  <xr:revisionPtr revIDLastSave="0" documentId="13_ncr:1_{D5582321-4D93-4784-8117-F0A44642E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1" l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8" i="1"/>
</calcChain>
</file>

<file path=xl/sharedStrings.xml><?xml version="1.0" encoding="utf-8"?>
<sst xmlns="http://schemas.openxmlformats.org/spreadsheetml/2006/main" count="1786" uniqueCount="107">
  <si>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</si>
  <si>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</si>
  <si>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</si>
  <si>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</si>
  <si>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</si>
  <si>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</si>
  <si>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</si>
  <si>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</si>
  <si>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</si>
  <si>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</si>
  <si>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</si>
  <si>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</si>
  <si>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</si>
  <si>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</si>
  <si>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</si>
  <si>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</si>
  <si>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</si>
  <si>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</si>
  <si>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</si>
  <si>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</si>
  <si>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</si>
  <si>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</si>
  <si>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</si>
  <si>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</si>
  <si>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</si>
  <si>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</si>
  <si>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</si>
  <si>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</si>
  <si>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</si>
  <si>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</si>
  <si>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</si>
  <si>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</si>
  <si>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</si>
  <si>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</si>
  <si>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</si>
  <si>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</si>
  <si>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</si>
  <si>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</si>
  <si>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</si>
  <si>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</si>
  <si>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</si>
  <si>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</si>
  <si>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</si>
  <si>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</si>
  <si>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</si>
  <si>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</si>
  <si>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</si>
  <si>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</si>
  <si>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</si>
  <si>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</si>
  <si>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</si>
  <si>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</si>
  <si>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</si>
  <si>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</si>
  <si>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</si>
  <si>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</si>
  <si>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</si>
  <si>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</si>
  <si>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</si>
  <si>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</si>
  <si>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</si>
  <si>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</si>
  <si>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</si>
  <si>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</si>
  <si>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</si>
  <si>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</si>
  <si>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</si>
  <si>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</si>
  <si>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</si>
  <si>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</si>
  <si>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</si>
  <si>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</si>
  <si>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</si>
  <si>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</si>
  <si>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</si>
  <si>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</si>
  <si>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</si>
  <si>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</si>
  <si>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</si>
  <si>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</si>
  <si>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</si>
  <si>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</si>
  <si>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</si>
  <si>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</si>
  <si>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</si>
  <si>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</si>
  <si>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</si>
  <si>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</si>
  <si>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</si>
  <si>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</si>
  <si>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</si>
  <si>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</si>
  <si>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</si>
  <si>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</si>
  <si>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</si>
  <si>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</si>
  <si>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</si>
  <si>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</si>
  <si>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</si>
  <si>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</si>
  <si>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</si>
  <si>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</si>
  <si>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</si>
  <si>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https://drive.google.com/drive/folders/1swyl1btmfexXvOY5w0eTXYaHWchhjKTi?usp=sharing</t>
  </si>
  <si>
    <t>http://noaplica</t>
  </si>
  <si>
    <t>http://sininformacion</t>
  </si>
  <si>
    <t>Celda O se encuentra vacía debido a que los datos solicitados se encuentran protegidos bajo el acuerdo ACUERDO/CT/SE/044/15/04/2024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</si>
</sst>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aplica/" TargetMode="External"/><Relationship Id="rId21" Type="http://schemas.openxmlformats.org/officeDocument/2006/relationships/hyperlink" Target="http://noaplica/" TargetMode="External"/><Relationship Id="rId42" Type="http://schemas.openxmlformats.org/officeDocument/2006/relationships/hyperlink" Target="http://noaplica/" TargetMode="External"/><Relationship Id="rId47" Type="http://schemas.openxmlformats.org/officeDocument/2006/relationships/hyperlink" Target="http://noaplica/" TargetMode="External"/><Relationship Id="rId63" Type="http://schemas.openxmlformats.org/officeDocument/2006/relationships/hyperlink" Target="http://sininformacion/" TargetMode="External"/><Relationship Id="rId68" Type="http://schemas.openxmlformats.org/officeDocument/2006/relationships/hyperlink" Target="http://sininformacion/" TargetMode="External"/><Relationship Id="rId84" Type="http://schemas.openxmlformats.org/officeDocument/2006/relationships/hyperlink" Target="http://sininformacion/" TargetMode="External"/><Relationship Id="rId89" Type="http://schemas.openxmlformats.org/officeDocument/2006/relationships/hyperlink" Target="http://sininformacion/" TargetMode="External"/><Relationship Id="rId16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58" Type="http://schemas.openxmlformats.org/officeDocument/2006/relationships/hyperlink" Target="http://sininformacion/" TargetMode="External"/><Relationship Id="rId74" Type="http://schemas.openxmlformats.org/officeDocument/2006/relationships/hyperlink" Target="http://sininformacion/" TargetMode="External"/><Relationship Id="rId79" Type="http://schemas.openxmlformats.org/officeDocument/2006/relationships/hyperlink" Target="http://sininformacion/" TargetMode="External"/><Relationship Id="rId5" Type="http://schemas.openxmlformats.org/officeDocument/2006/relationships/hyperlink" Target="http://noaplica/" TargetMode="External"/><Relationship Id="rId90" Type="http://schemas.openxmlformats.org/officeDocument/2006/relationships/hyperlink" Target="http://sininformacion/" TargetMode="External"/><Relationship Id="rId14" Type="http://schemas.openxmlformats.org/officeDocument/2006/relationships/hyperlink" Target="http://noaplica/" TargetMode="External"/><Relationship Id="rId22" Type="http://schemas.openxmlformats.org/officeDocument/2006/relationships/hyperlink" Target="http://noaplica/" TargetMode="External"/><Relationship Id="rId27" Type="http://schemas.openxmlformats.org/officeDocument/2006/relationships/hyperlink" Target="http://noaplica/" TargetMode="External"/><Relationship Id="rId3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43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56" Type="http://schemas.openxmlformats.org/officeDocument/2006/relationships/hyperlink" Target="http://sininformacion/" TargetMode="External"/><Relationship Id="rId64" Type="http://schemas.openxmlformats.org/officeDocument/2006/relationships/hyperlink" Target="http://sininformacion/" TargetMode="External"/><Relationship Id="rId69" Type="http://schemas.openxmlformats.org/officeDocument/2006/relationships/hyperlink" Target="http://sininformacion/" TargetMode="External"/><Relationship Id="rId77" Type="http://schemas.openxmlformats.org/officeDocument/2006/relationships/hyperlink" Target="http://sininformacion/" TargetMode="External"/><Relationship Id="rId8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sininformacion/" TargetMode="External"/><Relationship Id="rId80" Type="http://schemas.openxmlformats.org/officeDocument/2006/relationships/hyperlink" Target="http://sininformacion/" TargetMode="External"/><Relationship Id="rId85" Type="http://schemas.openxmlformats.org/officeDocument/2006/relationships/hyperlink" Target="http://sininformacion/" TargetMode="External"/><Relationship Id="rId3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59" Type="http://schemas.openxmlformats.org/officeDocument/2006/relationships/hyperlink" Target="http://sininformacion/" TargetMode="External"/><Relationship Id="rId67" Type="http://schemas.openxmlformats.org/officeDocument/2006/relationships/hyperlink" Target="http://sininformacion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62" Type="http://schemas.openxmlformats.org/officeDocument/2006/relationships/hyperlink" Target="http://sininformacion/" TargetMode="External"/><Relationship Id="rId70" Type="http://schemas.openxmlformats.org/officeDocument/2006/relationships/hyperlink" Target="http://sininformacion/" TargetMode="External"/><Relationship Id="rId75" Type="http://schemas.openxmlformats.org/officeDocument/2006/relationships/hyperlink" Target="http://sininformacion/" TargetMode="External"/><Relationship Id="rId83" Type="http://schemas.openxmlformats.org/officeDocument/2006/relationships/hyperlink" Target="http://sininformacion/" TargetMode="External"/><Relationship Id="rId88" Type="http://schemas.openxmlformats.org/officeDocument/2006/relationships/hyperlink" Target="http://sininformacion/" TargetMode="External"/><Relationship Id="rId91" Type="http://schemas.openxmlformats.org/officeDocument/2006/relationships/hyperlink" Target="http://sininformacion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15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28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57" Type="http://schemas.openxmlformats.org/officeDocument/2006/relationships/hyperlink" Target="http://sininformacion/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44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60" Type="http://schemas.openxmlformats.org/officeDocument/2006/relationships/hyperlink" Target="http://sininformacion/" TargetMode="External"/><Relationship Id="rId65" Type="http://schemas.openxmlformats.org/officeDocument/2006/relationships/hyperlink" Target="http://sininformacion/" TargetMode="External"/><Relationship Id="rId73" Type="http://schemas.openxmlformats.org/officeDocument/2006/relationships/hyperlink" Target="http://sininformacion/" TargetMode="External"/><Relationship Id="rId78" Type="http://schemas.openxmlformats.org/officeDocument/2006/relationships/hyperlink" Target="http://sininformacion/" TargetMode="External"/><Relationship Id="rId81" Type="http://schemas.openxmlformats.org/officeDocument/2006/relationships/hyperlink" Target="http://sininformacion/" TargetMode="External"/><Relationship Id="rId86" Type="http://schemas.openxmlformats.org/officeDocument/2006/relationships/hyperlink" Target="http://sininformacion/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Relationship Id="rId1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34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55" Type="http://schemas.openxmlformats.org/officeDocument/2006/relationships/hyperlink" Target="http://sininformacion/" TargetMode="External"/><Relationship Id="rId76" Type="http://schemas.openxmlformats.org/officeDocument/2006/relationships/hyperlink" Target="http://sininformacion/" TargetMode="External"/><Relationship Id="rId7" Type="http://schemas.openxmlformats.org/officeDocument/2006/relationships/hyperlink" Target="http://noaplica/" TargetMode="External"/><Relationship Id="rId71" Type="http://schemas.openxmlformats.org/officeDocument/2006/relationships/hyperlink" Target="http://sininformacion/" TargetMode="External"/><Relationship Id="rId92" Type="http://schemas.openxmlformats.org/officeDocument/2006/relationships/hyperlink" Target="http://sininformacion/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4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66" Type="http://schemas.openxmlformats.org/officeDocument/2006/relationships/hyperlink" Target="http://sininformacion/" TargetMode="External"/><Relationship Id="rId87" Type="http://schemas.openxmlformats.org/officeDocument/2006/relationships/hyperlink" Target="http://sininformacion/" TargetMode="External"/><Relationship Id="rId61" Type="http://schemas.openxmlformats.org/officeDocument/2006/relationships/hyperlink" Target="http://sininformacion/" TargetMode="External"/><Relationship Id="rId82" Type="http://schemas.openxmlformats.org/officeDocument/2006/relationships/hyperlink" Target="http://sininformacion/" TargetMode="External"/><Relationship Id="rId19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9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46387</v>
      </c>
      <c r="D8" t="s">
        <v>75</v>
      </c>
      <c r="E8">
        <v>571</v>
      </c>
      <c r="F8" t="str">
        <f>IF(D8="LICENCIA","LICENCIA DE FUNCIONAMIENTO","CÉDULA DE EMPADRONAMIENTO")</f>
        <v>LICENCIA DE FUNCIONAMIENTO</v>
      </c>
      <c r="G8" t="s">
        <v>97</v>
      </c>
      <c r="H8" t="s">
        <v>98</v>
      </c>
      <c r="I8" t="s">
        <v>83</v>
      </c>
      <c r="J8" t="s">
        <v>99</v>
      </c>
      <c r="K8" t="s">
        <v>100</v>
      </c>
      <c r="L8" t="s">
        <v>100</v>
      </c>
      <c r="N8" t="s">
        <v>101</v>
      </c>
      <c r="P8" s="6">
        <v>45961</v>
      </c>
      <c r="Q8" s="6">
        <v>46325</v>
      </c>
      <c r="R8" t="s">
        <v>102</v>
      </c>
      <c r="S8" t="s">
        <v>103</v>
      </c>
      <c r="T8">
        <v>0</v>
      </c>
      <c r="U8">
        <v>0</v>
      </c>
      <c r="V8" s="7" t="s">
        <v>104</v>
      </c>
      <c r="W8" s="7" t="s">
        <v>104</v>
      </c>
      <c r="X8" s="7" t="s">
        <v>104</v>
      </c>
      <c r="Y8" t="s">
        <v>89</v>
      </c>
      <c r="Z8" s="7" t="s">
        <v>105</v>
      </c>
      <c r="AA8" t="s">
        <v>98</v>
      </c>
      <c r="AB8" s="6">
        <v>46044</v>
      </c>
      <c r="AC8" t="s">
        <v>106</v>
      </c>
    </row>
    <row r="9" spans="1:29" x14ac:dyDescent="0.25">
      <c r="A9">
        <v>2025</v>
      </c>
      <c r="B9" s="6">
        <v>45931</v>
      </c>
      <c r="C9" s="6">
        <v>46387</v>
      </c>
      <c r="D9" t="s">
        <v>75</v>
      </c>
      <c r="E9">
        <v>634</v>
      </c>
      <c r="F9" t="str">
        <f t="shared" ref="F9:F72" si="0">IF(D9="LICENCIA","LICENCIA DE FUNCIONAMIENTO","CÉDULA DE EMPADRONAMIENTO")</f>
        <v>LICENCIA DE FUNCIONAMIENTO</v>
      </c>
      <c r="G9" t="s">
        <v>97</v>
      </c>
      <c r="H9" t="s">
        <v>98</v>
      </c>
      <c r="I9" t="s">
        <v>83</v>
      </c>
      <c r="J9" t="s">
        <v>99</v>
      </c>
      <c r="K9" t="s">
        <v>100</v>
      </c>
      <c r="L9" t="s">
        <v>100</v>
      </c>
      <c r="N9" t="s">
        <v>101</v>
      </c>
      <c r="P9" s="6">
        <v>45961</v>
      </c>
      <c r="Q9" s="6">
        <v>46325</v>
      </c>
      <c r="R9" t="s">
        <v>102</v>
      </c>
      <c r="S9" t="s">
        <v>103</v>
      </c>
      <c r="T9">
        <v>0</v>
      </c>
      <c r="U9">
        <v>0</v>
      </c>
      <c r="V9" s="7" t="s">
        <v>104</v>
      </c>
      <c r="W9" s="7" t="s">
        <v>104</v>
      </c>
      <c r="X9" s="7" t="s">
        <v>104</v>
      </c>
      <c r="Y9" t="s">
        <v>89</v>
      </c>
      <c r="Z9" s="7" t="s">
        <v>105</v>
      </c>
      <c r="AA9" t="s">
        <v>98</v>
      </c>
      <c r="AB9" s="6">
        <v>46044</v>
      </c>
      <c r="AC9" t="s">
        <v>106</v>
      </c>
    </row>
    <row r="10" spans="1:29" x14ac:dyDescent="0.25">
      <c r="A10">
        <v>2025</v>
      </c>
      <c r="B10" s="6">
        <v>45931</v>
      </c>
      <c r="C10" s="6">
        <v>46387</v>
      </c>
      <c r="D10" t="s">
        <v>78</v>
      </c>
      <c r="E10">
        <v>1062</v>
      </c>
      <c r="F10" t="str">
        <f t="shared" si="0"/>
        <v>CÉDULA DE EMPADRONAMIENTO</v>
      </c>
      <c r="G10" t="s">
        <v>97</v>
      </c>
      <c r="H10" t="s">
        <v>98</v>
      </c>
      <c r="I10" t="s">
        <v>83</v>
      </c>
      <c r="J10" t="s">
        <v>99</v>
      </c>
      <c r="K10" t="s">
        <v>100</v>
      </c>
      <c r="L10" t="s">
        <v>100</v>
      </c>
      <c r="N10" t="s">
        <v>101</v>
      </c>
      <c r="P10" s="6">
        <v>45961</v>
      </c>
      <c r="Q10" s="6">
        <v>46325</v>
      </c>
      <c r="R10" t="s">
        <v>102</v>
      </c>
      <c r="S10" t="s">
        <v>103</v>
      </c>
      <c r="T10">
        <v>0</v>
      </c>
      <c r="U10">
        <v>0</v>
      </c>
      <c r="V10" s="7" t="s">
        <v>104</v>
      </c>
      <c r="W10" s="7" t="s">
        <v>104</v>
      </c>
      <c r="X10" s="7" t="s">
        <v>104</v>
      </c>
      <c r="Y10" t="s">
        <v>89</v>
      </c>
      <c r="Z10" s="7" t="s">
        <v>105</v>
      </c>
      <c r="AA10" t="s">
        <v>98</v>
      </c>
      <c r="AB10" s="6">
        <v>46044</v>
      </c>
      <c r="AC10" t="s">
        <v>106</v>
      </c>
    </row>
    <row r="11" spans="1:29" x14ac:dyDescent="0.25">
      <c r="A11">
        <v>2025</v>
      </c>
      <c r="B11" s="6">
        <v>45931</v>
      </c>
      <c r="C11" s="6">
        <v>46387</v>
      </c>
      <c r="D11" t="s">
        <v>78</v>
      </c>
      <c r="E11">
        <v>1852</v>
      </c>
      <c r="F11" t="str">
        <f t="shared" si="0"/>
        <v>CÉDULA DE EMPADRONAMIENTO</v>
      </c>
      <c r="G11" t="s">
        <v>97</v>
      </c>
      <c r="H11" t="s">
        <v>98</v>
      </c>
      <c r="I11" t="s">
        <v>83</v>
      </c>
      <c r="J11" t="s">
        <v>99</v>
      </c>
      <c r="K11" t="s">
        <v>100</v>
      </c>
      <c r="L11" t="s">
        <v>100</v>
      </c>
      <c r="N11" t="s">
        <v>101</v>
      </c>
      <c r="P11" s="6">
        <v>45961</v>
      </c>
      <c r="Q11" s="6">
        <v>46325</v>
      </c>
      <c r="R11" t="s">
        <v>102</v>
      </c>
      <c r="S11" t="s">
        <v>103</v>
      </c>
      <c r="T11">
        <v>0</v>
      </c>
      <c r="U11">
        <v>0</v>
      </c>
      <c r="V11" s="7" t="s">
        <v>104</v>
      </c>
      <c r="W11" s="7" t="s">
        <v>104</v>
      </c>
      <c r="X11" s="7" t="s">
        <v>104</v>
      </c>
      <c r="Y11" t="s">
        <v>89</v>
      </c>
      <c r="Z11" s="7" t="s">
        <v>105</v>
      </c>
      <c r="AA11" t="s">
        <v>98</v>
      </c>
      <c r="AB11" s="6">
        <v>46044</v>
      </c>
      <c r="AC11" t="s">
        <v>106</v>
      </c>
    </row>
    <row r="12" spans="1:29" x14ac:dyDescent="0.25">
      <c r="A12">
        <v>2025</v>
      </c>
      <c r="B12" s="6">
        <v>45931</v>
      </c>
      <c r="C12" s="6">
        <v>46387</v>
      </c>
      <c r="D12" t="s">
        <v>78</v>
      </c>
      <c r="E12">
        <v>2738</v>
      </c>
      <c r="F12" t="str">
        <f t="shared" si="0"/>
        <v>CÉDULA DE EMPADRONAMIENTO</v>
      </c>
      <c r="G12" t="s">
        <v>97</v>
      </c>
      <c r="H12" t="s">
        <v>98</v>
      </c>
      <c r="I12" t="s">
        <v>83</v>
      </c>
      <c r="J12" t="s">
        <v>99</v>
      </c>
      <c r="K12" t="s">
        <v>100</v>
      </c>
      <c r="L12" t="s">
        <v>100</v>
      </c>
      <c r="N12" t="s">
        <v>101</v>
      </c>
      <c r="P12" s="6">
        <v>45961</v>
      </c>
      <c r="Q12" s="6">
        <v>46325</v>
      </c>
      <c r="R12" t="s">
        <v>102</v>
      </c>
      <c r="S12" t="s">
        <v>103</v>
      </c>
      <c r="T12">
        <v>0</v>
      </c>
      <c r="U12">
        <v>0</v>
      </c>
      <c r="V12" s="7" t="s">
        <v>104</v>
      </c>
      <c r="W12" s="7" t="s">
        <v>104</v>
      </c>
      <c r="X12" s="7" t="s">
        <v>104</v>
      </c>
      <c r="Y12" t="s">
        <v>89</v>
      </c>
      <c r="Z12" s="7" t="s">
        <v>105</v>
      </c>
      <c r="AA12" t="s">
        <v>98</v>
      </c>
      <c r="AB12" s="6">
        <v>46044</v>
      </c>
      <c r="AC12" t="s">
        <v>106</v>
      </c>
    </row>
    <row r="13" spans="1:29" x14ac:dyDescent="0.25">
      <c r="A13">
        <v>2025</v>
      </c>
      <c r="B13" s="6">
        <v>45931</v>
      </c>
      <c r="C13" s="6">
        <v>46387</v>
      </c>
      <c r="D13" t="s">
        <v>75</v>
      </c>
      <c r="E13">
        <v>3605</v>
      </c>
      <c r="F13" t="str">
        <f t="shared" si="0"/>
        <v>LICENCIA DE FUNCIONAMIENTO</v>
      </c>
      <c r="G13" t="s">
        <v>97</v>
      </c>
      <c r="H13" t="s">
        <v>98</v>
      </c>
      <c r="I13" t="s">
        <v>83</v>
      </c>
      <c r="J13" t="s">
        <v>99</v>
      </c>
      <c r="K13" t="s">
        <v>100</v>
      </c>
      <c r="L13" t="s">
        <v>100</v>
      </c>
      <c r="N13" t="s">
        <v>101</v>
      </c>
      <c r="P13" s="6">
        <v>45961</v>
      </c>
      <c r="Q13" s="6">
        <v>46325</v>
      </c>
      <c r="R13" t="s">
        <v>102</v>
      </c>
      <c r="S13" t="s">
        <v>103</v>
      </c>
      <c r="T13">
        <v>0</v>
      </c>
      <c r="U13">
        <v>0</v>
      </c>
      <c r="V13" s="7" t="s">
        <v>104</v>
      </c>
      <c r="W13" s="7" t="s">
        <v>104</v>
      </c>
      <c r="X13" s="7" t="s">
        <v>104</v>
      </c>
      <c r="Y13" t="s">
        <v>89</v>
      </c>
      <c r="Z13" s="7" t="s">
        <v>105</v>
      </c>
      <c r="AA13" t="s">
        <v>98</v>
      </c>
      <c r="AB13" s="6">
        <v>46044</v>
      </c>
      <c r="AC13" t="s">
        <v>106</v>
      </c>
    </row>
    <row r="14" spans="1:29" x14ac:dyDescent="0.25">
      <c r="A14">
        <v>2025</v>
      </c>
      <c r="B14" s="6">
        <v>45931</v>
      </c>
      <c r="C14" s="6">
        <v>46387</v>
      </c>
      <c r="D14" t="s">
        <v>78</v>
      </c>
      <c r="E14">
        <v>3963</v>
      </c>
      <c r="F14" t="str">
        <f t="shared" si="0"/>
        <v>CÉDULA DE EMPADRONAMIENTO</v>
      </c>
      <c r="G14" t="s">
        <v>97</v>
      </c>
      <c r="H14" t="s">
        <v>98</v>
      </c>
      <c r="I14" t="s">
        <v>83</v>
      </c>
      <c r="J14" t="s">
        <v>99</v>
      </c>
      <c r="K14" t="s">
        <v>100</v>
      </c>
      <c r="L14" t="s">
        <v>100</v>
      </c>
      <c r="N14" t="s">
        <v>101</v>
      </c>
      <c r="P14" s="6">
        <v>45961</v>
      </c>
      <c r="Q14" s="6">
        <v>46325</v>
      </c>
      <c r="R14" t="s">
        <v>102</v>
      </c>
      <c r="S14" t="s">
        <v>103</v>
      </c>
      <c r="T14">
        <v>0</v>
      </c>
      <c r="U14">
        <v>0</v>
      </c>
      <c r="V14" s="7" t="s">
        <v>104</v>
      </c>
      <c r="W14" s="7" t="s">
        <v>104</v>
      </c>
      <c r="X14" s="7" t="s">
        <v>104</v>
      </c>
      <c r="Y14" t="s">
        <v>89</v>
      </c>
      <c r="Z14" s="7" t="s">
        <v>105</v>
      </c>
      <c r="AA14" t="s">
        <v>98</v>
      </c>
      <c r="AB14" s="6">
        <v>46044</v>
      </c>
      <c r="AC14" t="s">
        <v>106</v>
      </c>
    </row>
    <row r="15" spans="1:29" x14ac:dyDescent="0.25">
      <c r="A15">
        <v>2025</v>
      </c>
      <c r="B15" s="6">
        <v>45931</v>
      </c>
      <c r="C15" s="6">
        <v>46387</v>
      </c>
      <c r="D15" t="s">
        <v>78</v>
      </c>
      <c r="E15">
        <v>4377</v>
      </c>
      <c r="F15" t="str">
        <f t="shared" si="0"/>
        <v>CÉDULA DE EMPADRONAMIENTO</v>
      </c>
      <c r="G15" t="s">
        <v>97</v>
      </c>
      <c r="H15" t="s">
        <v>98</v>
      </c>
      <c r="I15" t="s">
        <v>83</v>
      </c>
      <c r="J15" t="s">
        <v>99</v>
      </c>
      <c r="K15" t="s">
        <v>100</v>
      </c>
      <c r="L15" t="s">
        <v>100</v>
      </c>
      <c r="N15" t="s">
        <v>101</v>
      </c>
      <c r="P15" s="6">
        <v>45961</v>
      </c>
      <c r="Q15" s="6">
        <v>46325</v>
      </c>
      <c r="R15" t="s">
        <v>102</v>
      </c>
      <c r="S15" t="s">
        <v>103</v>
      </c>
      <c r="T15">
        <v>0</v>
      </c>
      <c r="U15">
        <v>0</v>
      </c>
      <c r="V15" s="7" t="s">
        <v>104</v>
      </c>
      <c r="W15" s="7" t="s">
        <v>104</v>
      </c>
      <c r="X15" s="7" t="s">
        <v>104</v>
      </c>
      <c r="Y15" t="s">
        <v>89</v>
      </c>
      <c r="Z15" s="7" t="s">
        <v>105</v>
      </c>
      <c r="AA15" t="s">
        <v>98</v>
      </c>
      <c r="AB15" s="6">
        <v>46044</v>
      </c>
      <c r="AC15" t="s">
        <v>106</v>
      </c>
    </row>
    <row r="16" spans="1:29" x14ac:dyDescent="0.25">
      <c r="A16">
        <v>2025</v>
      </c>
      <c r="B16" s="6">
        <v>45931</v>
      </c>
      <c r="C16" s="6">
        <v>46387</v>
      </c>
      <c r="D16" t="s">
        <v>78</v>
      </c>
      <c r="E16">
        <v>4660</v>
      </c>
      <c r="F16" t="str">
        <f t="shared" si="0"/>
        <v>CÉDULA DE EMPADRONAMIENTO</v>
      </c>
      <c r="G16" t="s">
        <v>97</v>
      </c>
      <c r="H16" t="s">
        <v>98</v>
      </c>
      <c r="I16" t="s">
        <v>83</v>
      </c>
      <c r="J16" t="s">
        <v>99</v>
      </c>
      <c r="K16" t="s">
        <v>100</v>
      </c>
      <c r="L16" t="s">
        <v>100</v>
      </c>
      <c r="N16" t="s">
        <v>101</v>
      </c>
      <c r="P16" s="6">
        <v>45961</v>
      </c>
      <c r="Q16" s="6">
        <v>46325</v>
      </c>
      <c r="R16" t="s">
        <v>102</v>
      </c>
      <c r="S16" t="s">
        <v>103</v>
      </c>
      <c r="T16">
        <v>0</v>
      </c>
      <c r="U16">
        <v>0</v>
      </c>
      <c r="V16" s="7" t="s">
        <v>104</v>
      </c>
      <c r="W16" s="7" t="s">
        <v>104</v>
      </c>
      <c r="X16" s="7" t="s">
        <v>104</v>
      </c>
      <c r="Y16" t="s">
        <v>89</v>
      </c>
      <c r="Z16" s="7" t="s">
        <v>105</v>
      </c>
      <c r="AA16" t="s">
        <v>98</v>
      </c>
      <c r="AB16" s="6">
        <v>46044</v>
      </c>
      <c r="AC16" t="s">
        <v>106</v>
      </c>
    </row>
    <row r="17" spans="1:29" x14ac:dyDescent="0.25">
      <c r="A17">
        <v>2025</v>
      </c>
      <c r="B17" s="6">
        <v>45931</v>
      </c>
      <c r="C17" s="6">
        <v>46387</v>
      </c>
      <c r="D17" t="s">
        <v>75</v>
      </c>
      <c r="E17">
        <v>6025</v>
      </c>
      <c r="F17" t="str">
        <f t="shared" si="0"/>
        <v>LICENCIA DE FUNCIONAMIENTO</v>
      </c>
      <c r="G17" t="s">
        <v>97</v>
      </c>
      <c r="H17" t="s">
        <v>98</v>
      </c>
      <c r="I17" t="s">
        <v>83</v>
      </c>
      <c r="J17" t="s">
        <v>99</v>
      </c>
      <c r="K17" t="s">
        <v>100</v>
      </c>
      <c r="L17" t="s">
        <v>100</v>
      </c>
      <c r="N17" t="s">
        <v>101</v>
      </c>
      <c r="P17" s="6">
        <v>45961</v>
      </c>
      <c r="Q17" s="6">
        <v>46325</v>
      </c>
      <c r="R17" t="s">
        <v>102</v>
      </c>
      <c r="S17" t="s">
        <v>103</v>
      </c>
      <c r="T17">
        <v>0</v>
      </c>
      <c r="U17">
        <v>0</v>
      </c>
      <c r="V17" s="7" t="s">
        <v>104</v>
      </c>
      <c r="W17" s="7" t="s">
        <v>104</v>
      </c>
      <c r="X17" s="7" t="s">
        <v>104</v>
      </c>
      <c r="Y17" t="s">
        <v>89</v>
      </c>
      <c r="Z17" s="7" t="s">
        <v>105</v>
      </c>
      <c r="AA17" t="s">
        <v>98</v>
      </c>
      <c r="AB17" s="6">
        <v>46044</v>
      </c>
      <c r="AC17" t="s">
        <v>106</v>
      </c>
    </row>
    <row r="18" spans="1:29" x14ac:dyDescent="0.25">
      <c r="A18">
        <v>2025</v>
      </c>
      <c r="B18" s="6">
        <v>45931</v>
      </c>
      <c r="C18" s="6">
        <v>46387</v>
      </c>
      <c r="D18" t="s">
        <v>78</v>
      </c>
      <c r="E18">
        <v>6094</v>
      </c>
      <c r="F18" t="str">
        <f t="shared" si="0"/>
        <v>CÉDULA DE EMPADRONAMIENTO</v>
      </c>
      <c r="G18" t="s">
        <v>97</v>
      </c>
      <c r="H18" t="s">
        <v>98</v>
      </c>
      <c r="I18" t="s">
        <v>83</v>
      </c>
      <c r="J18" t="s">
        <v>99</v>
      </c>
      <c r="K18" t="s">
        <v>100</v>
      </c>
      <c r="L18" t="s">
        <v>100</v>
      </c>
      <c r="N18" t="s">
        <v>101</v>
      </c>
      <c r="P18" s="6">
        <v>45961</v>
      </c>
      <c r="Q18" s="6">
        <v>46325</v>
      </c>
      <c r="R18" t="s">
        <v>102</v>
      </c>
      <c r="S18" t="s">
        <v>103</v>
      </c>
      <c r="T18">
        <v>0</v>
      </c>
      <c r="U18">
        <v>0</v>
      </c>
      <c r="V18" s="7" t="s">
        <v>104</v>
      </c>
      <c r="W18" s="7" t="s">
        <v>104</v>
      </c>
      <c r="X18" s="7" t="s">
        <v>104</v>
      </c>
      <c r="Y18" t="s">
        <v>89</v>
      </c>
      <c r="Z18" s="7" t="s">
        <v>105</v>
      </c>
      <c r="AA18" t="s">
        <v>98</v>
      </c>
      <c r="AB18" s="6">
        <v>46044</v>
      </c>
      <c r="AC18" t="s">
        <v>106</v>
      </c>
    </row>
    <row r="19" spans="1:29" x14ac:dyDescent="0.25">
      <c r="A19">
        <v>2025</v>
      </c>
      <c r="B19" s="6">
        <v>45931</v>
      </c>
      <c r="C19" s="6">
        <v>46387</v>
      </c>
      <c r="D19" t="s">
        <v>75</v>
      </c>
      <c r="E19">
        <v>6142</v>
      </c>
      <c r="F19" t="str">
        <f t="shared" si="0"/>
        <v>LICENCIA DE FUNCIONAMIENTO</v>
      </c>
      <c r="G19" t="s">
        <v>97</v>
      </c>
      <c r="H19" t="s">
        <v>98</v>
      </c>
      <c r="I19" t="s">
        <v>83</v>
      </c>
      <c r="J19" t="s">
        <v>99</v>
      </c>
      <c r="K19" t="s">
        <v>100</v>
      </c>
      <c r="L19" t="s">
        <v>100</v>
      </c>
      <c r="N19" t="s">
        <v>101</v>
      </c>
      <c r="P19" s="6">
        <v>45961</v>
      </c>
      <c r="Q19" s="6">
        <v>46325</v>
      </c>
      <c r="R19" t="s">
        <v>102</v>
      </c>
      <c r="S19" t="s">
        <v>103</v>
      </c>
      <c r="T19">
        <v>0</v>
      </c>
      <c r="U19">
        <v>0</v>
      </c>
      <c r="V19" s="7" t="s">
        <v>104</v>
      </c>
      <c r="W19" s="7" t="s">
        <v>104</v>
      </c>
      <c r="X19" s="7" t="s">
        <v>104</v>
      </c>
      <c r="Y19" t="s">
        <v>89</v>
      </c>
      <c r="Z19" s="7" t="s">
        <v>105</v>
      </c>
      <c r="AA19" t="s">
        <v>98</v>
      </c>
      <c r="AB19" s="6">
        <v>46044</v>
      </c>
      <c r="AC19" t="s">
        <v>106</v>
      </c>
    </row>
    <row r="20" spans="1:29" x14ac:dyDescent="0.25">
      <c r="A20">
        <v>2025</v>
      </c>
      <c r="B20" s="6">
        <v>45931</v>
      </c>
      <c r="C20" s="6">
        <v>46387</v>
      </c>
      <c r="D20" t="s">
        <v>78</v>
      </c>
      <c r="E20">
        <v>6156</v>
      </c>
      <c r="F20" t="str">
        <f t="shared" si="0"/>
        <v>CÉDULA DE EMPADRONAMIENTO</v>
      </c>
      <c r="G20" t="s">
        <v>97</v>
      </c>
      <c r="H20" t="s">
        <v>98</v>
      </c>
      <c r="I20" t="s">
        <v>83</v>
      </c>
      <c r="J20" t="s">
        <v>99</v>
      </c>
      <c r="K20" t="s">
        <v>100</v>
      </c>
      <c r="L20" t="s">
        <v>100</v>
      </c>
      <c r="N20" t="s">
        <v>101</v>
      </c>
      <c r="P20" s="6">
        <v>45961</v>
      </c>
      <c r="Q20" s="6">
        <v>46325</v>
      </c>
      <c r="R20" t="s">
        <v>102</v>
      </c>
      <c r="S20" t="s">
        <v>103</v>
      </c>
      <c r="T20">
        <v>0</v>
      </c>
      <c r="U20">
        <v>0</v>
      </c>
      <c r="V20" s="7" t="s">
        <v>104</v>
      </c>
      <c r="W20" s="7" t="s">
        <v>104</v>
      </c>
      <c r="X20" s="7" t="s">
        <v>104</v>
      </c>
      <c r="Y20" t="s">
        <v>89</v>
      </c>
      <c r="Z20" s="7" t="s">
        <v>105</v>
      </c>
      <c r="AA20" t="s">
        <v>98</v>
      </c>
      <c r="AB20" s="6">
        <v>46044</v>
      </c>
      <c r="AC20" t="s">
        <v>106</v>
      </c>
    </row>
    <row r="21" spans="1:29" x14ac:dyDescent="0.25">
      <c r="A21">
        <v>2025</v>
      </c>
      <c r="B21" s="6">
        <v>45931</v>
      </c>
      <c r="C21" s="6">
        <v>46387</v>
      </c>
      <c r="D21" t="s">
        <v>78</v>
      </c>
      <c r="E21">
        <v>6386</v>
      </c>
      <c r="F21" t="str">
        <f t="shared" si="0"/>
        <v>CÉDULA DE EMPADRONAMIENTO</v>
      </c>
      <c r="G21" t="s">
        <v>97</v>
      </c>
      <c r="H21" t="s">
        <v>98</v>
      </c>
      <c r="I21" t="s">
        <v>83</v>
      </c>
      <c r="J21" t="s">
        <v>99</v>
      </c>
      <c r="K21" t="s">
        <v>100</v>
      </c>
      <c r="L21" t="s">
        <v>100</v>
      </c>
      <c r="N21" t="s">
        <v>101</v>
      </c>
      <c r="P21" s="6">
        <v>45961</v>
      </c>
      <c r="Q21" s="6">
        <v>46325</v>
      </c>
      <c r="R21" t="s">
        <v>102</v>
      </c>
      <c r="S21" t="s">
        <v>103</v>
      </c>
      <c r="T21">
        <v>0</v>
      </c>
      <c r="U21">
        <v>0</v>
      </c>
      <c r="V21" s="7" t="s">
        <v>104</v>
      </c>
      <c r="W21" s="7" t="s">
        <v>104</v>
      </c>
      <c r="X21" s="7" t="s">
        <v>104</v>
      </c>
      <c r="Y21" t="s">
        <v>89</v>
      </c>
      <c r="Z21" s="7" t="s">
        <v>105</v>
      </c>
      <c r="AA21" t="s">
        <v>98</v>
      </c>
      <c r="AB21" s="6">
        <v>46044</v>
      </c>
      <c r="AC21" t="s">
        <v>106</v>
      </c>
    </row>
    <row r="22" spans="1:29" x14ac:dyDescent="0.25">
      <c r="A22">
        <v>2025</v>
      </c>
      <c r="B22" s="6">
        <v>45931</v>
      </c>
      <c r="C22" s="6">
        <v>46387</v>
      </c>
      <c r="D22" t="s">
        <v>75</v>
      </c>
      <c r="E22">
        <v>6659</v>
      </c>
      <c r="F22" t="str">
        <f t="shared" si="0"/>
        <v>LICENCIA DE FUNCIONAMIENTO</v>
      </c>
      <c r="G22" t="s">
        <v>97</v>
      </c>
      <c r="H22" t="s">
        <v>98</v>
      </c>
      <c r="I22" t="s">
        <v>83</v>
      </c>
      <c r="J22" t="s">
        <v>99</v>
      </c>
      <c r="K22" t="s">
        <v>100</v>
      </c>
      <c r="L22" t="s">
        <v>100</v>
      </c>
      <c r="N22" t="s">
        <v>101</v>
      </c>
      <c r="P22" s="6">
        <v>45961</v>
      </c>
      <c r="Q22" s="6">
        <v>46325</v>
      </c>
      <c r="R22" t="s">
        <v>102</v>
      </c>
      <c r="S22" t="s">
        <v>103</v>
      </c>
      <c r="T22">
        <v>0</v>
      </c>
      <c r="U22">
        <v>0</v>
      </c>
      <c r="V22" s="7" t="s">
        <v>104</v>
      </c>
      <c r="W22" s="7" t="s">
        <v>104</v>
      </c>
      <c r="X22" s="7" t="s">
        <v>104</v>
      </c>
      <c r="Y22" t="s">
        <v>89</v>
      </c>
      <c r="Z22" s="7" t="s">
        <v>105</v>
      </c>
      <c r="AA22" t="s">
        <v>98</v>
      </c>
      <c r="AB22" s="6">
        <v>46044</v>
      </c>
      <c r="AC22" t="s">
        <v>106</v>
      </c>
    </row>
    <row r="23" spans="1:29" x14ac:dyDescent="0.25">
      <c r="A23">
        <v>2025</v>
      </c>
      <c r="B23" s="6">
        <v>45931</v>
      </c>
      <c r="C23" s="6">
        <v>46387</v>
      </c>
      <c r="D23" t="s">
        <v>75</v>
      </c>
      <c r="E23">
        <v>6767</v>
      </c>
      <c r="F23" t="str">
        <f t="shared" si="0"/>
        <v>LICENCIA DE FUNCIONAMIENTO</v>
      </c>
      <c r="G23" t="s">
        <v>97</v>
      </c>
      <c r="H23" t="s">
        <v>98</v>
      </c>
      <c r="I23" t="s">
        <v>83</v>
      </c>
      <c r="J23" t="s">
        <v>99</v>
      </c>
      <c r="K23" t="s">
        <v>100</v>
      </c>
      <c r="L23" t="s">
        <v>100</v>
      </c>
      <c r="N23" t="s">
        <v>101</v>
      </c>
      <c r="P23" s="6">
        <v>45961</v>
      </c>
      <c r="Q23" s="6">
        <v>46325</v>
      </c>
      <c r="R23" t="s">
        <v>102</v>
      </c>
      <c r="S23" t="s">
        <v>103</v>
      </c>
      <c r="T23">
        <v>0</v>
      </c>
      <c r="U23">
        <v>0</v>
      </c>
      <c r="V23" s="7" t="s">
        <v>104</v>
      </c>
      <c r="W23" s="7" t="s">
        <v>104</v>
      </c>
      <c r="X23" s="7" t="s">
        <v>104</v>
      </c>
      <c r="Y23" t="s">
        <v>89</v>
      </c>
      <c r="Z23" s="7" t="s">
        <v>105</v>
      </c>
      <c r="AA23" t="s">
        <v>98</v>
      </c>
      <c r="AB23" s="6">
        <v>46044</v>
      </c>
      <c r="AC23" t="s">
        <v>106</v>
      </c>
    </row>
    <row r="24" spans="1:29" x14ac:dyDescent="0.25">
      <c r="A24">
        <v>2025</v>
      </c>
      <c r="B24" s="6">
        <v>45931</v>
      </c>
      <c r="C24" s="6">
        <v>46387</v>
      </c>
      <c r="D24" t="s">
        <v>78</v>
      </c>
      <c r="E24">
        <v>7004</v>
      </c>
      <c r="F24" t="str">
        <f t="shared" si="0"/>
        <v>CÉDULA DE EMPADRONAMIENTO</v>
      </c>
      <c r="G24" t="s">
        <v>97</v>
      </c>
      <c r="H24" t="s">
        <v>98</v>
      </c>
      <c r="I24" t="s">
        <v>83</v>
      </c>
      <c r="J24" t="s">
        <v>99</v>
      </c>
      <c r="K24" t="s">
        <v>100</v>
      </c>
      <c r="L24" t="s">
        <v>100</v>
      </c>
      <c r="N24" t="s">
        <v>101</v>
      </c>
      <c r="P24" s="6">
        <v>45961</v>
      </c>
      <c r="Q24" s="6">
        <v>46325</v>
      </c>
      <c r="R24" t="s">
        <v>102</v>
      </c>
      <c r="S24" t="s">
        <v>103</v>
      </c>
      <c r="T24">
        <v>0</v>
      </c>
      <c r="U24">
        <v>0</v>
      </c>
      <c r="V24" s="7" t="s">
        <v>104</v>
      </c>
      <c r="W24" s="7" t="s">
        <v>104</v>
      </c>
      <c r="X24" s="7" t="s">
        <v>104</v>
      </c>
      <c r="Y24" t="s">
        <v>89</v>
      </c>
      <c r="Z24" s="7" t="s">
        <v>105</v>
      </c>
      <c r="AA24" t="s">
        <v>98</v>
      </c>
      <c r="AB24" s="6">
        <v>46044</v>
      </c>
      <c r="AC24" t="s">
        <v>106</v>
      </c>
    </row>
    <row r="25" spans="1:29" x14ac:dyDescent="0.25">
      <c r="A25">
        <v>2025</v>
      </c>
      <c r="B25" s="6">
        <v>45931</v>
      </c>
      <c r="C25" s="6">
        <v>46387</v>
      </c>
      <c r="D25" t="s">
        <v>78</v>
      </c>
      <c r="E25">
        <v>7030</v>
      </c>
      <c r="F25" t="str">
        <f t="shared" si="0"/>
        <v>CÉDULA DE EMPADRONAMIENTO</v>
      </c>
      <c r="G25" t="s">
        <v>97</v>
      </c>
      <c r="H25" t="s">
        <v>98</v>
      </c>
      <c r="I25" t="s">
        <v>83</v>
      </c>
      <c r="J25" t="s">
        <v>99</v>
      </c>
      <c r="K25" t="s">
        <v>100</v>
      </c>
      <c r="L25" t="s">
        <v>100</v>
      </c>
      <c r="N25" t="s">
        <v>101</v>
      </c>
      <c r="P25" s="6">
        <v>45961</v>
      </c>
      <c r="Q25" s="6">
        <v>46325</v>
      </c>
      <c r="R25" t="s">
        <v>102</v>
      </c>
      <c r="S25" t="s">
        <v>103</v>
      </c>
      <c r="T25">
        <v>0</v>
      </c>
      <c r="U25">
        <v>0</v>
      </c>
      <c r="V25" s="7" t="s">
        <v>104</v>
      </c>
      <c r="W25" s="7" t="s">
        <v>104</v>
      </c>
      <c r="X25" s="7" t="s">
        <v>104</v>
      </c>
      <c r="Y25" t="s">
        <v>89</v>
      </c>
      <c r="Z25" s="7" t="s">
        <v>105</v>
      </c>
      <c r="AA25" t="s">
        <v>98</v>
      </c>
      <c r="AB25" s="6">
        <v>46044</v>
      </c>
      <c r="AC25" t="s">
        <v>106</v>
      </c>
    </row>
    <row r="26" spans="1:29" x14ac:dyDescent="0.25">
      <c r="A26">
        <v>2025</v>
      </c>
      <c r="B26" s="6">
        <v>45931</v>
      </c>
      <c r="C26" s="6">
        <v>46387</v>
      </c>
      <c r="D26" t="s">
        <v>78</v>
      </c>
      <c r="E26">
        <v>7037</v>
      </c>
      <c r="F26" t="str">
        <f t="shared" si="0"/>
        <v>CÉDULA DE EMPADRONAMIENTO</v>
      </c>
      <c r="G26" t="s">
        <v>97</v>
      </c>
      <c r="H26" t="s">
        <v>98</v>
      </c>
      <c r="I26" t="s">
        <v>83</v>
      </c>
      <c r="J26" t="s">
        <v>99</v>
      </c>
      <c r="K26" t="s">
        <v>100</v>
      </c>
      <c r="L26" t="s">
        <v>100</v>
      </c>
      <c r="N26" t="s">
        <v>101</v>
      </c>
      <c r="P26" s="6">
        <v>45961</v>
      </c>
      <c r="Q26" s="6">
        <v>46325</v>
      </c>
      <c r="R26" t="s">
        <v>102</v>
      </c>
      <c r="S26" t="s">
        <v>103</v>
      </c>
      <c r="T26">
        <v>0</v>
      </c>
      <c r="U26">
        <v>0</v>
      </c>
      <c r="V26" s="7" t="s">
        <v>104</v>
      </c>
      <c r="W26" s="7" t="s">
        <v>104</v>
      </c>
      <c r="X26" s="7" t="s">
        <v>104</v>
      </c>
      <c r="Y26" t="s">
        <v>89</v>
      </c>
      <c r="Z26" s="7" t="s">
        <v>105</v>
      </c>
      <c r="AA26" t="s">
        <v>98</v>
      </c>
      <c r="AB26" s="6">
        <v>46044</v>
      </c>
      <c r="AC26" t="s">
        <v>106</v>
      </c>
    </row>
    <row r="27" spans="1:29" x14ac:dyDescent="0.25">
      <c r="A27">
        <v>2025</v>
      </c>
      <c r="B27" s="6">
        <v>45931</v>
      </c>
      <c r="C27" s="6">
        <v>46387</v>
      </c>
      <c r="D27" t="s">
        <v>78</v>
      </c>
      <c r="E27">
        <v>7059</v>
      </c>
      <c r="F27" t="str">
        <f t="shared" si="0"/>
        <v>CÉDULA DE EMPADRONAMIENTO</v>
      </c>
      <c r="G27" t="s">
        <v>97</v>
      </c>
      <c r="H27" t="s">
        <v>98</v>
      </c>
      <c r="I27" t="s">
        <v>83</v>
      </c>
      <c r="J27" t="s">
        <v>99</v>
      </c>
      <c r="K27" t="s">
        <v>100</v>
      </c>
      <c r="L27" t="s">
        <v>100</v>
      </c>
      <c r="N27" t="s">
        <v>101</v>
      </c>
      <c r="P27" s="6">
        <v>45961</v>
      </c>
      <c r="Q27" s="6">
        <v>46325</v>
      </c>
      <c r="R27" t="s">
        <v>102</v>
      </c>
      <c r="S27" t="s">
        <v>103</v>
      </c>
      <c r="T27">
        <v>0</v>
      </c>
      <c r="U27">
        <v>0</v>
      </c>
      <c r="V27" s="7" t="s">
        <v>104</v>
      </c>
      <c r="W27" s="7" t="s">
        <v>104</v>
      </c>
      <c r="X27" s="7" t="s">
        <v>104</v>
      </c>
      <c r="Y27" t="s">
        <v>89</v>
      </c>
      <c r="Z27" s="7" t="s">
        <v>105</v>
      </c>
      <c r="AA27" t="s">
        <v>98</v>
      </c>
      <c r="AB27" s="6">
        <v>46044</v>
      </c>
      <c r="AC27" t="s">
        <v>106</v>
      </c>
    </row>
    <row r="28" spans="1:29" x14ac:dyDescent="0.25">
      <c r="A28">
        <v>2025</v>
      </c>
      <c r="B28" s="6">
        <v>45931</v>
      </c>
      <c r="C28" s="6">
        <v>46387</v>
      </c>
      <c r="D28" t="s">
        <v>78</v>
      </c>
      <c r="E28">
        <v>7065</v>
      </c>
      <c r="F28" t="str">
        <f t="shared" si="0"/>
        <v>CÉDULA DE EMPADRONAMIENTO</v>
      </c>
      <c r="G28" t="s">
        <v>97</v>
      </c>
      <c r="H28" t="s">
        <v>98</v>
      </c>
      <c r="I28" t="s">
        <v>83</v>
      </c>
      <c r="J28" t="s">
        <v>99</v>
      </c>
      <c r="K28" t="s">
        <v>100</v>
      </c>
      <c r="L28" t="s">
        <v>100</v>
      </c>
      <c r="N28" t="s">
        <v>101</v>
      </c>
      <c r="P28" s="6">
        <v>45961</v>
      </c>
      <c r="Q28" s="6">
        <v>46325</v>
      </c>
      <c r="R28" t="s">
        <v>102</v>
      </c>
      <c r="S28" t="s">
        <v>103</v>
      </c>
      <c r="T28">
        <v>0</v>
      </c>
      <c r="U28">
        <v>0</v>
      </c>
      <c r="V28" s="7" t="s">
        <v>104</v>
      </c>
      <c r="W28" s="7" t="s">
        <v>104</v>
      </c>
      <c r="X28" s="7" t="s">
        <v>104</v>
      </c>
      <c r="Y28" t="s">
        <v>89</v>
      </c>
      <c r="Z28" s="7" t="s">
        <v>105</v>
      </c>
      <c r="AA28" t="s">
        <v>98</v>
      </c>
      <c r="AB28" s="6">
        <v>46044</v>
      </c>
      <c r="AC28" t="s">
        <v>106</v>
      </c>
    </row>
    <row r="29" spans="1:29" x14ac:dyDescent="0.25">
      <c r="A29">
        <v>2025</v>
      </c>
      <c r="B29" s="6">
        <v>45931</v>
      </c>
      <c r="C29" s="6">
        <v>46387</v>
      </c>
      <c r="D29" t="s">
        <v>78</v>
      </c>
      <c r="E29">
        <v>7078</v>
      </c>
      <c r="F29" t="str">
        <f t="shared" si="0"/>
        <v>CÉDULA DE EMPADRONAMIENTO</v>
      </c>
      <c r="G29" t="s">
        <v>97</v>
      </c>
      <c r="H29" t="s">
        <v>98</v>
      </c>
      <c r="I29" t="s">
        <v>83</v>
      </c>
      <c r="J29" t="s">
        <v>99</v>
      </c>
      <c r="K29" t="s">
        <v>100</v>
      </c>
      <c r="L29" t="s">
        <v>100</v>
      </c>
      <c r="N29" t="s">
        <v>101</v>
      </c>
      <c r="P29" s="6">
        <v>45961</v>
      </c>
      <c r="Q29" s="6">
        <v>46325</v>
      </c>
      <c r="R29" t="s">
        <v>102</v>
      </c>
      <c r="S29" t="s">
        <v>103</v>
      </c>
      <c r="T29">
        <v>0</v>
      </c>
      <c r="U29">
        <v>0</v>
      </c>
      <c r="V29" s="7" t="s">
        <v>104</v>
      </c>
      <c r="W29" s="7" t="s">
        <v>104</v>
      </c>
      <c r="X29" s="7" t="s">
        <v>104</v>
      </c>
      <c r="Y29" t="s">
        <v>89</v>
      </c>
      <c r="Z29" s="7" t="s">
        <v>105</v>
      </c>
      <c r="AA29" t="s">
        <v>98</v>
      </c>
      <c r="AB29" s="6">
        <v>46044</v>
      </c>
      <c r="AC29" t="s">
        <v>106</v>
      </c>
    </row>
    <row r="30" spans="1:29" x14ac:dyDescent="0.25">
      <c r="A30">
        <v>2025</v>
      </c>
      <c r="B30" s="6">
        <v>45931</v>
      </c>
      <c r="C30" s="6">
        <v>46387</v>
      </c>
      <c r="D30" t="s">
        <v>78</v>
      </c>
      <c r="E30">
        <v>7107</v>
      </c>
      <c r="F30" t="str">
        <f t="shared" si="0"/>
        <v>CÉDULA DE EMPADRONAMIENTO</v>
      </c>
      <c r="G30" t="s">
        <v>97</v>
      </c>
      <c r="H30" t="s">
        <v>98</v>
      </c>
      <c r="I30" t="s">
        <v>83</v>
      </c>
      <c r="J30" t="s">
        <v>99</v>
      </c>
      <c r="K30" t="s">
        <v>100</v>
      </c>
      <c r="L30" t="s">
        <v>100</v>
      </c>
      <c r="N30" t="s">
        <v>101</v>
      </c>
      <c r="P30" s="6">
        <v>45961</v>
      </c>
      <c r="Q30" s="6">
        <v>46325</v>
      </c>
      <c r="R30" t="s">
        <v>102</v>
      </c>
      <c r="S30" t="s">
        <v>103</v>
      </c>
      <c r="T30">
        <v>0</v>
      </c>
      <c r="U30">
        <v>0</v>
      </c>
      <c r="V30" s="7" t="s">
        <v>104</v>
      </c>
      <c r="W30" s="7" t="s">
        <v>104</v>
      </c>
      <c r="X30" s="7" t="s">
        <v>104</v>
      </c>
      <c r="Y30" t="s">
        <v>89</v>
      </c>
      <c r="Z30" s="7" t="s">
        <v>105</v>
      </c>
      <c r="AA30" t="s">
        <v>98</v>
      </c>
      <c r="AB30" s="6">
        <v>46044</v>
      </c>
      <c r="AC30" t="s">
        <v>106</v>
      </c>
    </row>
    <row r="31" spans="1:29" x14ac:dyDescent="0.25">
      <c r="A31">
        <v>2025</v>
      </c>
      <c r="B31" s="6">
        <v>45931</v>
      </c>
      <c r="C31" s="6">
        <v>46387</v>
      </c>
      <c r="D31" t="s">
        <v>78</v>
      </c>
      <c r="E31">
        <v>7136</v>
      </c>
      <c r="F31" t="str">
        <f t="shared" si="0"/>
        <v>CÉDULA DE EMPADRONAMIENTO</v>
      </c>
      <c r="G31" t="s">
        <v>97</v>
      </c>
      <c r="H31" t="s">
        <v>98</v>
      </c>
      <c r="I31" t="s">
        <v>83</v>
      </c>
      <c r="J31" t="s">
        <v>99</v>
      </c>
      <c r="K31" t="s">
        <v>100</v>
      </c>
      <c r="L31" t="s">
        <v>100</v>
      </c>
      <c r="N31" t="s">
        <v>101</v>
      </c>
      <c r="P31" s="6">
        <v>45961</v>
      </c>
      <c r="Q31" s="6">
        <v>46325</v>
      </c>
      <c r="R31" t="s">
        <v>102</v>
      </c>
      <c r="S31" t="s">
        <v>103</v>
      </c>
      <c r="T31">
        <v>0</v>
      </c>
      <c r="U31">
        <v>0</v>
      </c>
      <c r="V31" s="7" t="s">
        <v>104</v>
      </c>
      <c r="W31" s="7" t="s">
        <v>104</v>
      </c>
      <c r="X31" s="7" t="s">
        <v>104</v>
      </c>
      <c r="Y31" t="s">
        <v>89</v>
      </c>
      <c r="Z31" s="7" t="s">
        <v>105</v>
      </c>
      <c r="AA31" t="s">
        <v>98</v>
      </c>
      <c r="AB31" s="6">
        <v>46044</v>
      </c>
      <c r="AC31" t="s">
        <v>106</v>
      </c>
    </row>
    <row r="32" spans="1:29" x14ac:dyDescent="0.25">
      <c r="A32">
        <v>2025</v>
      </c>
      <c r="B32" s="6">
        <v>45931</v>
      </c>
      <c r="C32" s="6">
        <v>46387</v>
      </c>
      <c r="D32" t="s">
        <v>78</v>
      </c>
      <c r="E32">
        <v>7306</v>
      </c>
      <c r="F32" t="str">
        <f t="shared" si="0"/>
        <v>CÉDULA DE EMPADRONAMIENTO</v>
      </c>
      <c r="G32" t="s">
        <v>97</v>
      </c>
      <c r="H32" t="s">
        <v>98</v>
      </c>
      <c r="I32" t="s">
        <v>83</v>
      </c>
      <c r="J32" t="s">
        <v>99</v>
      </c>
      <c r="K32" t="s">
        <v>100</v>
      </c>
      <c r="L32" t="s">
        <v>100</v>
      </c>
      <c r="N32" t="s">
        <v>101</v>
      </c>
      <c r="P32" s="6">
        <v>45961</v>
      </c>
      <c r="Q32" s="6">
        <v>46325</v>
      </c>
      <c r="R32" t="s">
        <v>102</v>
      </c>
      <c r="S32" t="s">
        <v>103</v>
      </c>
      <c r="T32">
        <v>0</v>
      </c>
      <c r="U32">
        <v>0</v>
      </c>
      <c r="V32" s="7" t="s">
        <v>104</v>
      </c>
      <c r="W32" s="7" t="s">
        <v>104</v>
      </c>
      <c r="X32" s="7" t="s">
        <v>104</v>
      </c>
      <c r="Y32" t="s">
        <v>89</v>
      </c>
      <c r="Z32" s="7" t="s">
        <v>105</v>
      </c>
      <c r="AA32" t="s">
        <v>98</v>
      </c>
      <c r="AB32" s="6">
        <v>46044</v>
      </c>
      <c r="AC32" t="s">
        <v>106</v>
      </c>
    </row>
    <row r="33" spans="1:29" x14ac:dyDescent="0.25">
      <c r="A33">
        <v>2025</v>
      </c>
      <c r="B33" s="6">
        <v>45931</v>
      </c>
      <c r="C33" s="6">
        <v>46387</v>
      </c>
      <c r="D33" t="s">
        <v>75</v>
      </c>
      <c r="E33">
        <v>7358</v>
      </c>
      <c r="F33" t="str">
        <f t="shared" si="0"/>
        <v>LICENCIA DE FUNCIONAMIENTO</v>
      </c>
      <c r="G33" t="s">
        <v>97</v>
      </c>
      <c r="H33" t="s">
        <v>98</v>
      </c>
      <c r="I33" t="s">
        <v>83</v>
      </c>
      <c r="J33" t="s">
        <v>99</v>
      </c>
      <c r="K33" t="s">
        <v>100</v>
      </c>
      <c r="L33" t="s">
        <v>100</v>
      </c>
      <c r="N33" t="s">
        <v>101</v>
      </c>
      <c r="P33" s="6">
        <v>45961</v>
      </c>
      <c r="Q33" s="6">
        <v>46325</v>
      </c>
      <c r="R33" t="s">
        <v>102</v>
      </c>
      <c r="S33" t="s">
        <v>103</v>
      </c>
      <c r="T33">
        <v>0</v>
      </c>
      <c r="U33">
        <v>0</v>
      </c>
      <c r="V33" s="7" t="s">
        <v>104</v>
      </c>
      <c r="W33" s="7" t="s">
        <v>104</v>
      </c>
      <c r="X33" s="7" t="s">
        <v>104</v>
      </c>
      <c r="Y33" t="s">
        <v>89</v>
      </c>
      <c r="Z33" s="7" t="s">
        <v>105</v>
      </c>
      <c r="AA33" t="s">
        <v>98</v>
      </c>
      <c r="AB33" s="6">
        <v>46044</v>
      </c>
      <c r="AC33" t="s">
        <v>106</v>
      </c>
    </row>
    <row r="34" spans="1:29" x14ac:dyDescent="0.25">
      <c r="A34">
        <v>2025</v>
      </c>
      <c r="B34" s="6">
        <v>45931</v>
      </c>
      <c r="C34" s="6">
        <v>46387</v>
      </c>
      <c r="D34" t="s">
        <v>78</v>
      </c>
      <c r="E34">
        <v>7359</v>
      </c>
      <c r="F34" t="str">
        <f t="shared" si="0"/>
        <v>CÉDULA DE EMPADRONAMIENTO</v>
      </c>
      <c r="G34" t="s">
        <v>97</v>
      </c>
      <c r="H34" t="s">
        <v>98</v>
      </c>
      <c r="I34" t="s">
        <v>83</v>
      </c>
      <c r="J34" t="s">
        <v>99</v>
      </c>
      <c r="K34" t="s">
        <v>100</v>
      </c>
      <c r="L34" t="s">
        <v>100</v>
      </c>
      <c r="N34" t="s">
        <v>101</v>
      </c>
      <c r="P34" s="6">
        <v>45961</v>
      </c>
      <c r="Q34" s="6">
        <v>46325</v>
      </c>
      <c r="R34" t="s">
        <v>102</v>
      </c>
      <c r="S34" t="s">
        <v>103</v>
      </c>
      <c r="T34">
        <v>0</v>
      </c>
      <c r="U34">
        <v>0</v>
      </c>
      <c r="V34" s="7" t="s">
        <v>104</v>
      </c>
      <c r="W34" s="7" t="s">
        <v>104</v>
      </c>
      <c r="X34" s="7" t="s">
        <v>104</v>
      </c>
      <c r="Y34" t="s">
        <v>89</v>
      </c>
      <c r="Z34" s="7" t="s">
        <v>105</v>
      </c>
      <c r="AA34" t="s">
        <v>98</v>
      </c>
      <c r="AB34" s="6">
        <v>46044</v>
      </c>
      <c r="AC34" t="s">
        <v>106</v>
      </c>
    </row>
    <row r="35" spans="1:29" x14ac:dyDescent="0.25">
      <c r="A35">
        <v>2025</v>
      </c>
      <c r="B35" s="6">
        <v>45931</v>
      </c>
      <c r="C35" s="6">
        <v>46387</v>
      </c>
      <c r="D35" t="s">
        <v>75</v>
      </c>
      <c r="E35">
        <v>7360</v>
      </c>
      <c r="F35" t="str">
        <f t="shared" si="0"/>
        <v>LICENCIA DE FUNCIONAMIENTO</v>
      </c>
      <c r="G35" t="s">
        <v>97</v>
      </c>
      <c r="H35" t="s">
        <v>98</v>
      </c>
      <c r="I35" t="s">
        <v>83</v>
      </c>
      <c r="J35" t="s">
        <v>99</v>
      </c>
      <c r="K35" t="s">
        <v>100</v>
      </c>
      <c r="L35" t="s">
        <v>100</v>
      </c>
      <c r="N35" t="s">
        <v>101</v>
      </c>
      <c r="P35" s="6">
        <v>45961</v>
      </c>
      <c r="Q35" s="6">
        <v>46325</v>
      </c>
      <c r="R35" t="s">
        <v>102</v>
      </c>
      <c r="S35" t="s">
        <v>103</v>
      </c>
      <c r="T35">
        <v>0</v>
      </c>
      <c r="U35">
        <v>0</v>
      </c>
      <c r="V35" s="7" t="s">
        <v>104</v>
      </c>
      <c r="W35" s="7" t="s">
        <v>104</v>
      </c>
      <c r="X35" s="7" t="s">
        <v>104</v>
      </c>
      <c r="Y35" t="s">
        <v>89</v>
      </c>
      <c r="Z35" s="7" t="s">
        <v>105</v>
      </c>
      <c r="AA35" t="s">
        <v>98</v>
      </c>
      <c r="AB35" s="6">
        <v>46044</v>
      </c>
      <c r="AC35" t="s">
        <v>106</v>
      </c>
    </row>
    <row r="36" spans="1:29" x14ac:dyDescent="0.25">
      <c r="A36">
        <v>2025</v>
      </c>
      <c r="B36" s="6">
        <v>45931</v>
      </c>
      <c r="C36" s="6">
        <v>46387</v>
      </c>
      <c r="D36" t="s">
        <v>78</v>
      </c>
      <c r="E36">
        <v>7361</v>
      </c>
      <c r="F36" t="str">
        <f t="shared" si="0"/>
        <v>CÉDULA DE EMPADRONAMIENTO</v>
      </c>
      <c r="G36" t="s">
        <v>97</v>
      </c>
      <c r="H36" t="s">
        <v>98</v>
      </c>
      <c r="I36" t="s">
        <v>83</v>
      </c>
      <c r="J36" t="s">
        <v>99</v>
      </c>
      <c r="K36" t="s">
        <v>100</v>
      </c>
      <c r="L36" t="s">
        <v>100</v>
      </c>
      <c r="N36" t="s">
        <v>101</v>
      </c>
      <c r="P36" s="6">
        <v>45961</v>
      </c>
      <c r="Q36" s="6">
        <v>46325</v>
      </c>
      <c r="R36" t="s">
        <v>102</v>
      </c>
      <c r="S36" t="s">
        <v>103</v>
      </c>
      <c r="T36">
        <v>0</v>
      </c>
      <c r="U36">
        <v>0</v>
      </c>
      <c r="V36" s="7" t="s">
        <v>104</v>
      </c>
      <c r="W36" s="7" t="s">
        <v>104</v>
      </c>
      <c r="X36" s="7" t="s">
        <v>104</v>
      </c>
      <c r="Y36" t="s">
        <v>89</v>
      </c>
      <c r="Z36" s="7" t="s">
        <v>105</v>
      </c>
      <c r="AA36" t="s">
        <v>98</v>
      </c>
      <c r="AB36" s="6">
        <v>46044</v>
      </c>
      <c r="AC36" t="s">
        <v>106</v>
      </c>
    </row>
    <row r="37" spans="1:29" x14ac:dyDescent="0.25">
      <c r="A37">
        <v>2025</v>
      </c>
      <c r="B37" s="6">
        <v>45931</v>
      </c>
      <c r="C37" s="6">
        <v>46387</v>
      </c>
      <c r="D37" t="s">
        <v>78</v>
      </c>
      <c r="E37">
        <v>7362</v>
      </c>
      <c r="F37" t="str">
        <f t="shared" si="0"/>
        <v>CÉDULA DE EMPADRONAMIENTO</v>
      </c>
      <c r="G37" t="s">
        <v>97</v>
      </c>
      <c r="H37" t="s">
        <v>98</v>
      </c>
      <c r="I37" t="s">
        <v>83</v>
      </c>
      <c r="J37" t="s">
        <v>99</v>
      </c>
      <c r="K37" t="s">
        <v>100</v>
      </c>
      <c r="L37" t="s">
        <v>100</v>
      </c>
      <c r="N37" t="s">
        <v>101</v>
      </c>
      <c r="P37" s="6">
        <v>45961</v>
      </c>
      <c r="Q37" s="6">
        <v>46325</v>
      </c>
      <c r="R37" t="s">
        <v>102</v>
      </c>
      <c r="S37" t="s">
        <v>103</v>
      </c>
      <c r="T37">
        <v>0</v>
      </c>
      <c r="U37">
        <v>0</v>
      </c>
      <c r="V37" s="7" t="s">
        <v>104</v>
      </c>
      <c r="W37" s="7" t="s">
        <v>104</v>
      </c>
      <c r="X37" s="7" t="s">
        <v>104</v>
      </c>
      <c r="Y37" t="s">
        <v>89</v>
      </c>
      <c r="Z37" s="7" t="s">
        <v>105</v>
      </c>
      <c r="AA37" t="s">
        <v>98</v>
      </c>
      <c r="AB37" s="6">
        <v>46044</v>
      </c>
      <c r="AC37" t="s">
        <v>106</v>
      </c>
    </row>
    <row r="38" spans="1:29" x14ac:dyDescent="0.25">
      <c r="A38">
        <v>2025</v>
      </c>
      <c r="B38" s="6">
        <v>45931</v>
      </c>
      <c r="C38" s="6">
        <v>46387</v>
      </c>
      <c r="D38" t="s">
        <v>75</v>
      </c>
      <c r="E38">
        <v>7363</v>
      </c>
      <c r="F38" t="str">
        <f t="shared" si="0"/>
        <v>LICENCIA DE FUNCIONAMIENTO</v>
      </c>
      <c r="G38" t="s">
        <v>97</v>
      </c>
      <c r="H38" t="s">
        <v>98</v>
      </c>
      <c r="I38" t="s">
        <v>83</v>
      </c>
      <c r="J38" t="s">
        <v>99</v>
      </c>
      <c r="K38" t="s">
        <v>100</v>
      </c>
      <c r="L38" t="s">
        <v>100</v>
      </c>
      <c r="N38" t="s">
        <v>101</v>
      </c>
      <c r="P38" s="6">
        <v>45961</v>
      </c>
      <c r="Q38" s="6">
        <v>46325</v>
      </c>
      <c r="R38" t="s">
        <v>102</v>
      </c>
      <c r="S38" t="s">
        <v>103</v>
      </c>
      <c r="T38">
        <v>0</v>
      </c>
      <c r="U38">
        <v>0</v>
      </c>
      <c r="V38" s="7" t="s">
        <v>104</v>
      </c>
      <c r="W38" s="7" t="s">
        <v>104</v>
      </c>
      <c r="X38" s="7" t="s">
        <v>104</v>
      </c>
      <c r="Y38" t="s">
        <v>89</v>
      </c>
      <c r="Z38" s="7" t="s">
        <v>105</v>
      </c>
      <c r="AA38" t="s">
        <v>98</v>
      </c>
      <c r="AB38" s="6">
        <v>46044</v>
      </c>
      <c r="AC38" t="s">
        <v>106</v>
      </c>
    </row>
    <row r="39" spans="1:29" x14ac:dyDescent="0.25">
      <c r="A39">
        <v>2025</v>
      </c>
      <c r="B39" s="6">
        <v>45931</v>
      </c>
      <c r="C39" s="6">
        <v>46387</v>
      </c>
      <c r="D39" t="s">
        <v>75</v>
      </c>
      <c r="E39">
        <v>7364</v>
      </c>
      <c r="F39" t="str">
        <f t="shared" si="0"/>
        <v>LICENCIA DE FUNCIONAMIENTO</v>
      </c>
      <c r="G39" t="s">
        <v>97</v>
      </c>
      <c r="H39" t="s">
        <v>98</v>
      </c>
      <c r="I39" t="s">
        <v>83</v>
      </c>
      <c r="J39" t="s">
        <v>99</v>
      </c>
      <c r="K39" t="s">
        <v>100</v>
      </c>
      <c r="L39" t="s">
        <v>100</v>
      </c>
      <c r="N39" t="s">
        <v>101</v>
      </c>
      <c r="P39" s="6">
        <v>45961</v>
      </c>
      <c r="Q39" s="6">
        <v>46325</v>
      </c>
      <c r="R39" t="s">
        <v>102</v>
      </c>
      <c r="S39" t="s">
        <v>103</v>
      </c>
      <c r="T39">
        <v>0</v>
      </c>
      <c r="U39">
        <v>0</v>
      </c>
      <c r="V39" s="7" t="s">
        <v>104</v>
      </c>
      <c r="W39" s="7" t="s">
        <v>104</v>
      </c>
      <c r="X39" s="7" t="s">
        <v>104</v>
      </c>
      <c r="Y39" t="s">
        <v>89</v>
      </c>
      <c r="Z39" s="7" t="s">
        <v>105</v>
      </c>
      <c r="AA39" t="s">
        <v>98</v>
      </c>
      <c r="AB39" s="6">
        <v>46044</v>
      </c>
      <c r="AC39" t="s">
        <v>106</v>
      </c>
    </row>
    <row r="40" spans="1:29" x14ac:dyDescent="0.25">
      <c r="A40">
        <v>2025</v>
      </c>
      <c r="B40" s="6">
        <v>45931</v>
      </c>
      <c r="C40" s="6">
        <v>46387</v>
      </c>
      <c r="D40" t="s">
        <v>75</v>
      </c>
      <c r="E40">
        <v>7365</v>
      </c>
      <c r="F40" t="str">
        <f t="shared" si="0"/>
        <v>LICENCIA DE FUNCIONAMIENTO</v>
      </c>
      <c r="G40" t="s">
        <v>97</v>
      </c>
      <c r="H40" t="s">
        <v>98</v>
      </c>
      <c r="I40" t="s">
        <v>83</v>
      </c>
      <c r="J40" t="s">
        <v>99</v>
      </c>
      <c r="K40" t="s">
        <v>100</v>
      </c>
      <c r="L40" t="s">
        <v>100</v>
      </c>
      <c r="N40" t="s">
        <v>101</v>
      </c>
      <c r="P40" s="6">
        <v>45961</v>
      </c>
      <c r="Q40" s="6">
        <v>46325</v>
      </c>
      <c r="R40" t="s">
        <v>102</v>
      </c>
      <c r="S40" t="s">
        <v>103</v>
      </c>
      <c r="T40">
        <v>0</v>
      </c>
      <c r="U40">
        <v>0</v>
      </c>
      <c r="V40" s="7" t="s">
        <v>104</v>
      </c>
      <c r="W40" s="7" t="s">
        <v>104</v>
      </c>
      <c r="X40" s="7" t="s">
        <v>104</v>
      </c>
      <c r="Y40" t="s">
        <v>89</v>
      </c>
      <c r="Z40" s="7" t="s">
        <v>105</v>
      </c>
      <c r="AA40" t="s">
        <v>98</v>
      </c>
      <c r="AB40" s="6">
        <v>46044</v>
      </c>
      <c r="AC40" t="s">
        <v>106</v>
      </c>
    </row>
    <row r="41" spans="1:29" x14ac:dyDescent="0.25">
      <c r="A41">
        <v>2025</v>
      </c>
      <c r="B41" s="6">
        <v>45931</v>
      </c>
      <c r="C41" s="6">
        <v>46387</v>
      </c>
      <c r="D41" t="s">
        <v>78</v>
      </c>
      <c r="E41">
        <v>7366</v>
      </c>
      <c r="F41" t="str">
        <f t="shared" si="0"/>
        <v>CÉDULA DE EMPADRONAMIENTO</v>
      </c>
      <c r="G41" t="s">
        <v>97</v>
      </c>
      <c r="H41" t="s">
        <v>98</v>
      </c>
      <c r="I41" t="s">
        <v>83</v>
      </c>
      <c r="J41" t="s">
        <v>99</v>
      </c>
      <c r="K41" t="s">
        <v>100</v>
      </c>
      <c r="L41" t="s">
        <v>100</v>
      </c>
      <c r="N41" t="s">
        <v>101</v>
      </c>
      <c r="P41" s="6">
        <v>45961</v>
      </c>
      <c r="Q41" s="6">
        <v>46325</v>
      </c>
      <c r="R41" t="s">
        <v>102</v>
      </c>
      <c r="S41" t="s">
        <v>103</v>
      </c>
      <c r="T41">
        <v>0</v>
      </c>
      <c r="U41">
        <v>0</v>
      </c>
      <c r="V41" s="7" t="s">
        <v>104</v>
      </c>
      <c r="W41" s="7" t="s">
        <v>104</v>
      </c>
      <c r="X41" s="7" t="s">
        <v>104</v>
      </c>
      <c r="Y41" t="s">
        <v>89</v>
      </c>
      <c r="Z41" s="7" t="s">
        <v>105</v>
      </c>
      <c r="AA41" t="s">
        <v>98</v>
      </c>
      <c r="AB41" s="6">
        <v>46044</v>
      </c>
      <c r="AC41" t="s">
        <v>106</v>
      </c>
    </row>
    <row r="42" spans="1:29" x14ac:dyDescent="0.25">
      <c r="A42">
        <v>2025</v>
      </c>
      <c r="B42" s="6">
        <v>45931</v>
      </c>
      <c r="C42" s="6">
        <v>46387</v>
      </c>
      <c r="D42" t="s">
        <v>78</v>
      </c>
      <c r="E42">
        <v>7367</v>
      </c>
      <c r="F42" t="str">
        <f t="shared" si="0"/>
        <v>CÉDULA DE EMPADRONAMIENTO</v>
      </c>
      <c r="G42" t="s">
        <v>97</v>
      </c>
      <c r="H42" t="s">
        <v>98</v>
      </c>
      <c r="I42" t="s">
        <v>83</v>
      </c>
      <c r="J42" t="s">
        <v>99</v>
      </c>
      <c r="K42" t="s">
        <v>100</v>
      </c>
      <c r="L42" t="s">
        <v>100</v>
      </c>
      <c r="N42" t="s">
        <v>101</v>
      </c>
      <c r="P42" s="6">
        <v>45961</v>
      </c>
      <c r="Q42" s="6">
        <v>46325</v>
      </c>
      <c r="R42" t="s">
        <v>102</v>
      </c>
      <c r="S42" t="s">
        <v>103</v>
      </c>
      <c r="T42">
        <v>0</v>
      </c>
      <c r="U42">
        <v>0</v>
      </c>
      <c r="V42" s="7" t="s">
        <v>104</v>
      </c>
      <c r="W42" s="7" t="s">
        <v>104</v>
      </c>
      <c r="X42" s="7" t="s">
        <v>104</v>
      </c>
      <c r="Y42" t="s">
        <v>89</v>
      </c>
      <c r="Z42" s="7" t="s">
        <v>105</v>
      </c>
      <c r="AA42" t="s">
        <v>98</v>
      </c>
      <c r="AB42" s="6">
        <v>46044</v>
      </c>
      <c r="AC42" t="s">
        <v>106</v>
      </c>
    </row>
    <row r="43" spans="1:29" x14ac:dyDescent="0.25">
      <c r="A43">
        <v>2025</v>
      </c>
      <c r="B43" s="6">
        <v>45931</v>
      </c>
      <c r="C43" s="6">
        <v>46387</v>
      </c>
      <c r="D43" t="s">
        <v>75</v>
      </c>
      <c r="E43">
        <v>7368</v>
      </c>
      <c r="F43" t="str">
        <f t="shared" si="0"/>
        <v>LICENCIA DE FUNCIONAMIENTO</v>
      </c>
      <c r="G43" t="s">
        <v>97</v>
      </c>
      <c r="H43" t="s">
        <v>98</v>
      </c>
      <c r="I43" t="s">
        <v>83</v>
      </c>
      <c r="J43" t="s">
        <v>99</v>
      </c>
      <c r="K43" t="s">
        <v>100</v>
      </c>
      <c r="L43" t="s">
        <v>100</v>
      </c>
      <c r="N43" t="s">
        <v>101</v>
      </c>
      <c r="P43" s="6">
        <v>45961</v>
      </c>
      <c r="Q43" s="6">
        <v>46325</v>
      </c>
      <c r="R43" t="s">
        <v>102</v>
      </c>
      <c r="S43" t="s">
        <v>103</v>
      </c>
      <c r="T43">
        <v>0</v>
      </c>
      <c r="U43">
        <v>0</v>
      </c>
      <c r="V43" s="7" t="s">
        <v>104</v>
      </c>
      <c r="W43" s="7" t="s">
        <v>104</v>
      </c>
      <c r="X43" s="7" t="s">
        <v>104</v>
      </c>
      <c r="Y43" t="s">
        <v>89</v>
      </c>
      <c r="Z43" s="7" t="s">
        <v>105</v>
      </c>
      <c r="AA43" t="s">
        <v>98</v>
      </c>
      <c r="AB43" s="6">
        <v>46044</v>
      </c>
      <c r="AC43" t="s">
        <v>106</v>
      </c>
    </row>
    <row r="44" spans="1:29" x14ac:dyDescent="0.25">
      <c r="A44">
        <v>2025</v>
      </c>
      <c r="B44" s="6">
        <v>45931</v>
      </c>
      <c r="C44" s="6">
        <v>46387</v>
      </c>
      <c r="D44" t="s">
        <v>75</v>
      </c>
      <c r="E44">
        <v>4226</v>
      </c>
      <c r="F44" t="str">
        <f t="shared" si="0"/>
        <v>LICENCIA DE FUNCIONAMIENTO</v>
      </c>
      <c r="G44" t="s">
        <v>97</v>
      </c>
      <c r="H44" t="s">
        <v>98</v>
      </c>
      <c r="I44" t="s">
        <v>83</v>
      </c>
      <c r="J44" t="s">
        <v>99</v>
      </c>
      <c r="K44" t="s">
        <v>100</v>
      </c>
      <c r="L44" t="s">
        <v>100</v>
      </c>
      <c r="N44" t="s">
        <v>101</v>
      </c>
      <c r="P44" s="6">
        <v>45961</v>
      </c>
      <c r="Q44" s="6">
        <v>46325</v>
      </c>
      <c r="R44" t="s">
        <v>102</v>
      </c>
      <c r="S44" t="s">
        <v>103</v>
      </c>
      <c r="T44">
        <v>0</v>
      </c>
      <c r="U44">
        <v>0</v>
      </c>
      <c r="V44" s="7" t="s">
        <v>104</v>
      </c>
      <c r="W44" s="7" t="s">
        <v>104</v>
      </c>
      <c r="X44" s="7" t="s">
        <v>104</v>
      </c>
      <c r="Y44" t="s">
        <v>89</v>
      </c>
      <c r="Z44" s="7" t="s">
        <v>105</v>
      </c>
      <c r="AA44" t="s">
        <v>98</v>
      </c>
      <c r="AB44" s="6">
        <v>46044</v>
      </c>
      <c r="AC44" t="s">
        <v>106</v>
      </c>
    </row>
    <row r="45" spans="1:29" x14ac:dyDescent="0.25">
      <c r="A45">
        <v>2025</v>
      </c>
      <c r="B45" s="6">
        <v>45931</v>
      </c>
      <c r="C45" s="6">
        <v>46387</v>
      </c>
      <c r="D45" t="s">
        <v>78</v>
      </c>
      <c r="E45">
        <v>6603</v>
      </c>
      <c r="F45" t="str">
        <f t="shared" si="0"/>
        <v>CÉDULA DE EMPADRONAMIENTO</v>
      </c>
      <c r="G45" t="s">
        <v>97</v>
      </c>
      <c r="H45" t="s">
        <v>98</v>
      </c>
      <c r="I45" t="s">
        <v>83</v>
      </c>
      <c r="J45" t="s">
        <v>99</v>
      </c>
      <c r="K45" t="s">
        <v>100</v>
      </c>
      <c r="L45" t="s">
        <v>100</v>
      </c>
      <c r="N45" t="s">
        <v>101</v>
      </c>
      <c r="P45" s="6">
        <v>45989</v>
      </c>
      <c r="Q45" s="6">
        <v>46353</v>
      </c>
      <c r="R45" t="s">
        <v>102</v>
      </c>
      <c r="S45" t="s">
        <v>103</v>
      </c>
      <c r="T45">
        <v>0</v>
      </c>
      <c r="U45">
        <v>0</v>
      </c>
      <c r="V45" s="7" t="s">
        <v>104</v>
      </c>
      <c r="W45" s="7" t="s">
        <v>104</v>
      </c>
      <c r="X45" s="7" t="s">
        <v>104</v>
      </c>
      <c r="Y45" t="s">
        <v>89</v>
      </c>
      <c r="Z45" s="7" t="s">
        <v>105</v>
      </c>
      <c r="AA45" t="s">
        <v>98</v>
      </c>
      <c r="AB45" s="6">
        <v>46044</v>
      </c>
      <c r="AC45" t="s">
        <v>106</v>
      </c>
    </row>
    <row r="46" spans="1:29" x14ac:dyDescent="0.25">
      <c r="A46">
        <v>2025</v>
      </c>
      <c r="B46" s="6">
        <v>45931</v>
      </c>
      <c r="C46" s="6">
        <v>46387</v>
      </c>
      <c r="D46" t="s">
        <v>75</v>
      </c>
      <c r="E46">
        <v>7383</v>
      </c>
      <c r="F46" t="str">
        <f t="shared" si="0"/>
        <v>LICENCIA DE FUNCIONAMIENTO</v>
      </c>
      <c r="G46" t="s">
        <v>97</v>
      </c>
      <c r="H46" t="s">
        <v>98</v>
      </c>
      <c r="I46" t="s">
        <v>83</v>
      </c>
      <c r="J46" t="s">
        <v>99</v>
      </c>
      <c r="K46" t="s">
        <v>100</v>
      </c>
      <c r="L46" t="s">
        <v>100</v>
      </c>
      <c r="N46" t="s">
        <v>101</v>
      </c>
      <c r="P46" s="6">
        <v>45989</v>
      </c>
      <c r="Q46" s="6">
        <v>46353</v>
      </c>
      <c r="R46" t="s">
        <v>102</v>
      </c>
      <c r="S46" t="s">
        <v>103</v>
      </c>
      <c r="T46">
        <v>0</v>
      </c>
      <c r="U46">
        <v>0</v>
      </c>
      <c r="V46" s="7" t="s">
        <v>104</v>
      </c>
      <c r="W46" s="7" t="s">
        <v>104</v>
      </c>
      <c r="X46" s="7" t="s">
        <v>104</v>
      </c>
      <c r="Y46" t="s">
        <v>89</v>
      </c>
      <c r="Z46" s="7" t="s">
        <v>105</v>
      </c>
      <c r="AA46" t="s">
        <v>98</v>
      </c>
      <c r="AB46" s="6">
        <v>46044</v>
      </c>
      <c r="AC46" t="s">
        <v>106</v>
      </c>
    </row>
    <row r="47" spans="1:29" x14ac:dyDescent="0.25">
      <c r="A47">
        <v>2025</v>
      </c>
      <c r="B47" s="6">
        <v>45931</v>
      </c>
      <c r="C47" s="6">
        <v>46387</v>
      </c>
      <c r="D47" t="s">
        <v>78</v>
      </c>
      <c r="E47">
        <v>6314</v>
      </c>
      <c r="F47" t="str">
        <f t="shared" si="0"/>
        <v>CÉDULA DE EMPADRONAMIENTO</v>
      </c>
      <c r="G47" t="s">
        <v>97</v>
      </c>
      <c r="H47" t="s">
        <v>98</v>
      </c>
      <c r="I47" t="s">
        <v>83</v>
      </c>
      <c r="J47" t="s">
        <v>99</v>
      </c>
      <c r="K47" t="s">
        <v>100</v>
      </c>
      <c r="L47" t="s">
        <v>100</v>
      </c>
      <c r="N47" t="s">
        <v>101</v>
      </c>
      <c r="P47" s="6">
        <v>45989</v>
      </c>
      <c r="Q47" s="6">
        <v>46353</v>
      </c>
      <c r="R47" t="s">
        <v>102</v>
      </c>
      <c r="S47" t="s">
        <v>103</v>
      </c>
      <c r="T47">
        <v>0</v>
      </c>
      <c r="U47">
        <v>0</v>
      </c>
      <c r="V47" s="7" t="s">
        <v>104</v>
      </c>
      <c r="W47" s="7" t="s">
        <v>104</v>
      </c>
      <c r="X47" s="7" t="s">
        <v>104</v>
      </c>
      <c r="Y47" t="s">
        <v>89</v>
      </c>
      <c r="Z47" s="7" t="s">
        <v>105</v>
      </c>
      <c r="AA47" t="s">
        <v>98</v>
      </c>
      <c r="AB47" s="6">
        <v>46044</v>
      </c>
      <c r="AC47" t="s">
        <v>106</v>
      </c>
    </row>
    <row r="48" spans="1:29" x14ac:dyDescent="0.25">
      <c r="A48">
        <v>2025</v>
      </c>
      <c r="B48" s="6">
        <v>45931</v>
      </c>
      <c r="C48" s="6">
        <v>46387</v>
      </c>
      <c r="D48" t="s">
        <v>78</v>
      </c>
      <c r="E48">
        <v>7106</v>
      </c>
      <c r="F48" t="str">
        <f t="shared" si="0"/>
        <v>CÉDULA DE EMPADRONAMIENTO</v>
      </c>
      <c r="G48" t="s">
        <v>97</v>
      </c>
      <c r="H48" t="s">
        <v>98</v>
      </c>
      <c r="I48" t="s">
        <v>83</v>
      </c>
      <c r="J48" t="s">
        <v>99</v>
      </c>
      <c r="K48" t="s">
        <v>100</v>
      </c>
      <c r="L48" t="s">
        <v>100</v>
      </c>
      <c r="N48" t="s">
        <v>101</v>
      </c>
      <c r="P48" s="6">
        <v>45989</v>
      </c>
      <c r="Q48" s="6">
        <v>46353</v>
      </c>
      <c r="R48" t="s">
        <v>102</v>
      </c>
      <c r="S48" t="s">
        <v>103</v>
      </c>
      <c r="T48">
        <v>0</v>
      </c>
      <c r="U48">
        <v>0</v>
      </c>
      <c r="V48" s="7" t="s">
        <v>104</v>
      </c>
      <c r="W48" s="7" t="s">
        <v>104</v>
      </c>
      <c r="X48" s="7" t="s">
        <v>104</v>
      </c>
      <c r="Y48" t="s">
        <v>89</v>
      </c>
      <c r="Z48" s="7" t="s">
        <v>105</v>
      </c>
      <c r="AA48" t="s">
        <v>98</v>
      </c>
      <c r="AB48" s="6">
        <v>46044</v>
      </c>
      <c r="AC48" t="s">
        <v>106</v>
      </c>
    </row>
    <row r="49" spans="1:29" x14ac:dyDescent="0.25">
      <c r="A49">
        <v>2025</v>
      </c>
      <c r="B49" s="6">
        <v>45931</v>
      </c>
      <c r="C49" s="6">
        <v>46387</v>
      </c>
      <c r="D49" t="s">
        <v>78</v>
      </c>
      <c r="E49">
        <v>7382</v>
      </c>
      <c r="F49" t="str">
        <f t="shared" si="0"/>
        <v>CÉDULA DE EMPADRONAMIENTO</v>
      </c>
      <c r="G49" t="s">
        <v>97</v>
      </c>
      <c r="H49" t="s">
        <v>98</v>
      </c>
      <c r="I49" t="s">
        <v>83</v>
      </c>
      <c r="J49" t="s">
        <v>99</v>
      </c>
      <c r="K49" t="s">
        <v>100</v>
      </c>
      <c r="L49" t="s">
        <v>100</v>
      </c>
      <c r="N49" t="s">
        <v>101</v>
      </c>
      <c r="P49" s="6">
        <v>45989</v>
      </c>
      <c r="Q49" s="6">
        <v>46353</v>
      </c>
      <c r="R49" t="s">
        <v>102</v>
      </c>
      <c r="S49" t="s">
        <v>103</v>
      </c>
      <c r="T49">
        <v>0</v>
      </c>
      <c r="U49">
        <v>0</v>
      </c>
      <c r="V49" s="7" t="s">
        <v>104</v>
      </c>
      <c r="W49" s="7" t="s">
        <v>104</v>
      </c>
      <c r="X49" s="7" t="s">
        <v>104</v>
      </c>
      <c r="Y49" t="s">
        <v>89</v>
      </c>
      <c r="Z49" s="7" t="s">
        <v>105</v>
      </c>
      <c r="AA49" t="s">
        <v>98</v>
      </c>
      <c r="AB49" s="6">
        <v>46044</v>
      </c>
      <c r="AC49" t="s">
        <v>106</v>
      </c>
    </row>
    <row r="50" spans="1:29" x14ac:dyDescent="0.25">
      <c r="A50">
        <v>2025</v>
      </c>
      <c r="B50" s="6">
        <v>45931</v>
      </c>
      <c r="C50" s="6">
        <v>46387</v>
      </c>
      <c r="D50" t="s">
        <v>78</v>
      </c>
      <c r="E50">
        <v>7381</v>
      </c>
      <c r="F50" t="str">
        <f t="shared" si="0"/>
        <v>CÉDULA DE EMPADRONAMIENTO</v>
      </c>
      <c r="G50" t="s">
        <v>97</v>
      </c>
      <c r="H50" t="s">
        <v>98</v>
      </c>
      <c r="I50" t="s">
        <v>83</v>
      </c>
      <c r="J50" t="s">
        <v>99</v>
      </c>
      <c r="K50" t="s">
        <v>100</v>
      </c>
      <c r="L50" t="s">
        <v>100</v>
      </c>
      <c r="N50" t="s">
        <v>101</v>
      </c>
      <c r="P50" s="6">
        <v>45989</v>
      </c>
      <c r="Q50" s="6">
        <v>46353</v>
      </c>
      <c r="R50" t="s">
        <v>102</v>
      </c>
      <c r="S50" t="s">
        <v>103</v>
      </c>
      <c r="T50">
        <v>0</v>
      </c>
      <c r="U50">
        <v>0</v>
      </c>
      <c r="V50" s="7" t="s">
        <v>104</v>
      </c>
      <c r="W50" s="7" t="s">
        <v>104</v>
      </c>
      <c r="X50" s="7" t="s">
        <v>104</v>
      </c>
      <c r="Y50" t="s">
        <v>89</v>
      </c>
      <c r="Z50" s="7" t="s">
        <v>105</v>
      </c>
      <c r="AA50" t="s">
        <v>98</v>
      </c>
      <c r="AB50" s="6">
        <v>46044</v>
      </c>
      <c r="AC50" t="s">
        <v>106</v>
      </c>
    </row>
    <row r="51" spans="1:29" x14ac:dyDescent="0.25">
      <c r="A51">
        <v>2025</v>
      </c>
      <c r="B51" s="6">
        <v>45931</v>
      </c>
      <c r="C51" s="6">
        <v>46387</v>
      </c>
      <c r="D51" t="s">
        <v>78</v>
      </c>
      <c r="E51">
        <v>7082</v>
      </c>
      <c r="F51" t="str">
        <f t="shared" si="0"/>
        <v>CÉDULA DE EMPADRONAMIENTO</v>
      </c>
      <c r="G51" t="s">
        <v>97</v>
      </c>
      <c r="H51" t="s">
        <v>98</v>
      </c>
      <c r="I51" t="s">
        <v>83</v>
      </c>
      <c r="J51" t="s">
        <v>99</v>
      </c>
      <c r="K51" t="s">
        <v>100</v>
      </c>
      <c r="L51" t="s">
        <v>100</v>
      </c>
      <c r="N51" t="s">
        <v>101</v>
      </c>
      <c r="P51" s="6">
        <v>45989</v>
      </c>
      <c r="Q51" s="6">
        <v>46353</v>
      </c>
      <c r="R51" t="s">
        <v>102</v>
      </c>
      <c r="S51" t="s">
        <v>103</v>
      </c>
      <c r="T51">
        <v>0</v>
      </c>
      <c r="U51">
        <v>0</v>
      </c>
      <c r="V51" s="7" t="s">
        <v>104</v>
      </c>
      <c r="W51" s="7" t="s">
        <v>104</v>
      </c>
      <c r="X51" s="7" t="s">
        <v>104</v>
      </c>
      <c r="Y51" t="s">
        <v>89</v>
      </c>
      <c r="Z51" s="7" t="s">
        <v>105</v>
      </c>
      <c r="AA51" t="s">
        <v>98</v>
      </c>
      <c r="AB51" s="6">
        <v>46044</v>
      </c>
      <c r="AC51" t="s">
        <v>106</v>
      </c>
    </row>
    <row r="52" spans="1:29" x14ac:dyDescent="0.25">
      <c r="A52">
        <v>2025</v>
      </c>
      <c r="B52" s="6">
        <v>45931</v>
      </c>
      <c r="C52" s="6">
        <v>46387</v>
      </c>
      <c r="D52" t="s">
        <v>78</v>
      </c>
      <c r="E52">
        <v>7377</v>
      </c>
      <c r="F52" t="str">
        <f t="shared" si="0"/>
        <v>CÉDULA DE EMPADRONAMIENTO</v>
      </c>
      <c r="G52" t="s">
        <v>97</v>
      </c>
      <c r="H52" t="s">
        <v>98</v>
      </c>
      <c r="I52" t="s">
        <v>83</v>
      </c>
      <c r="J52" t="s">
        <v>99</v>
      </c>
      <c r="K52" t="s">
        <v>100</v>
      </c>
      <c r="L52" t="s">
        <v>100</v>
      </c>
      <c r="N52" t="s">
        <v>101</v>
      </c>
      <c r="P52" s="6">
        <v>45989</v>
      </c>
      <c r="Q52" s="6">
        <v>46353</v>
      </c>
      <c r="R52" t="s">
        <v>102</v>
      </c>
      <c r="S52" t="s">
        <v>103</v>
      </c>
      <c r="T52">
        <v>0</v>
      </c>
      <c r="U52">
        <v>0</v>
      </c>
      <c r="V52" s="7" t="s">
        <v>104</v>
      </c>
      <c r="W52" s="7" t="s">
        <v>104</v>
      </c>
      <c r="X52" s="7" t="s">
        <v>104</v>
      </c>
      <c r="Y52" t="s">
        <v>89</v>
      </c>
      <c r="Z52" s="7" t="s">
        <v>105</v>
      </c>
      <c r="AA52" t="s">
        <v>98</v>
      </c>
      <c r="AB52" s="6">
        <v>46044</v>
      </c>
      <c r="AC52" t="s">
        <v>106</v>
      </c>
    </row>
    <row r="53" spans="1:29" x14ac:dyDescent="0.25">
      <c r="A53">
        <v>2025</v>
      </c>
      <c r="B53" s="6">
        <v>45931</v>
      </c>
      <c r="C53" s="6">
        <v>46387</v>
      </c>
      <c r="D53" t="s">
        <v>78</v>
      </c>
      <c r="E53">
        <v>7378</v>
      </c>
      <c r="F53" t="str">
        <f t="shared" si="0"/>
        <v>CÉDULA DE EMPADRONAMIENTO</v>
      </c>
      <c r="G53" t="s">
        <v>97</v>
      </c>
      <c r="H53" t="s">
        <v>98</v>
      </c>
      <c r="I53" t="s">
        <v>83</v>
      </c>
      <c r="J53" t="s">
        <v>99</v>
      </c>
      <c r="K53" t="s">
        <v>100</v>
      </c>
      <c r="L53" t="s">
        <v>100</v>
      </c>
      <c r="N53" t="s">
        <v>101</v>
      </c>
      <c r="P53" s="6">
        <v>45989</v>
      </c>
      <c r="Q53" s="6">
        <v>46353</v>
      </c>
      <c r="R53" t="s">
        <v>102</v>
      </c>
      <c r="S53" t="s">
        <v>103</v>
      </c>
      <c r="T53">
        <v>0</v>
      </c>
      <c r="U53">
        <v>0</v>
      </c>
      <c r="V53" s="7" t="s">
        <v>104</v>
      </c>
      <c r="W53" s="7" t="s">
        <v>104</v>
      </c>
      <c r="X53" s="7" t="s">
        <v>104</v>
      </c>
      <c r="Y53" t="s">
        <v>89</v>
      </c>
      <c r="Z53" s="7" t="s">
        <v>105</v>
      </c>
      <c r="AA53" t="s">
        <v>98</v>
      </c>
      <c r="AB53" s="6">
        <v>46044</v>
      </c>
      <c r="AC53" t="s">
        <v>106</v>
      </c>
    </row>
    <row r="54" spans="1:29" x14ac:dyDescent="0.25">
      <c r="A54">
        <v>2025</v>
      </c>
      <c r="B54" s="6">
        <v>45931</v>
      </c>
      <c r="C54" s="6">
        <v>46387</v>
      </c>
      <c r="D54" t="s">
        <v>75</v>
      </c>
      <c r="E54">
        <v>7379</v>
      </c>
      <c r="F54" t="str">
        <f t="shared" si="0"/>
        <v>LICENCIA DE FUNCIONAMIENTO</v>
      </c>
      <c r="G54" t="s">
        <v>97</v>
      </c>
      <c r="H54" t="s">
        <v>98</v>
      </c>
      <c r="I54" t="s">
        <v>83</v>
      </c>
      <c r="J54" t="s">
        <v>99</v>
      </c>
      <c r="K54" t="s">
        <v>100</v>
      </c>
      <c r="L54" t="s">
        <v>100</v>
      </c>
      <c r="N54" t="s">
        <v>101</v>
      </c>
      <c r="P54" s="6">
        <v>45989</v>
      </c>
      <c r="Q54" s="6">
        <v>46353</v>
      </c>
      <c r="R54" t="s">
        <v>102</v>
      </c>
      <c r="S54" t="s">
        <v>103</v>
      </c>
      <c r="T54">
        <v>0</v>
      </c>
      <c r="U54">
        <v>0</v>
      </c>
      <c r="V54" s="7" t="s">
        <v>104</v>
      </c>
      <c r="W54" s="7" t="s">
        <v>104</v>
      </c>
      <c r="X54" s="7" t="s">
        <v>104</v>
      </c>
      <c r="Y54" t="s">
        <v>89</v>
      </c>
      <c r="Z54" s="7" t="s">
        <v>105</v>
      </c>
      <c r="AA54" t="s">
        <v>98</v>
      </c>
      <c r="AB54" s="6">
        <v>46044</v>
      </c>
      <c r="AC54" t="s">
        <v>106</v>
      </c>
    </row>
    <row r="55" spans="1:29" x14ac:dyDescent="0.25">
      <c r="A55">
        <v>2025</v>
      </c>
      <c r="B55" s="6">
        <v>45931</v>
      </c>
      <c r="C55" s="6">
        <v>46387</v>
      </c>
      <c r="D55" t="s">
        <v>78</v>
      </c>
      <c r="E55">
        <v>7380</v>
      </c>
      <c r="F55" t="str">
        <f t="shared" si="0"/>
        <v>CÉDULA DE EMPADRONAMIENTO</v>
      </c>
      <c r="G55" t="s">
        <v>97</v>
      </c>
      <c r="H55" t="s">
        <v>98</v>
      </c>
      <c r="I55" t="s">
        <v>83</v>
      </c>
      <c r="J55" t="s">
        <v>99</v>
      </c>
      <c r="K55" t="s">
        <v>100</v>
      </c>
      <c r="L55" t="s">
        <v>100</v>
      </c>
      <c r="N55" t="s">
        <v>101</v>
      </c>
      <c r="P55" s="6">
        <v>45989</v>
      </c>
      <c r="Q55" s="6">
        <v>46353</v>
      </c>
      <c r="R55" t="s">
        <v>102</v>
      </c>
      <c r="S55" t="s">
        <v>103</v>
      </c>
      <c r="T55">
        <v>0</v>
      </c>
      <c r="U55">
        <v>0</v>
      </c>
      <c r="V55" s="7" t="s">
        <v>104</v>
      </c>
      <c r="W55" s="7" t="s">
        <v>104</v>
      </c>
      <c r="X55" s="7" t="s">
        <v>104</v>
      </c>
      <c r="Y55" t="s">
        <v>89</v>
      </c>
      <c r="Z55" s="7" t="s">
        <v>105</v>
      </c>
      <c r="AA55" t="s">
        <v>98</v>
      </c>
      <c r="AB55" s="6">
        <v>46044</v>
      </c>
      <c r="AC55" t="s">
        <v>106</v>
      </c>
    </row>
    <row r="56" spans="1:29" x14ac:dyDescent="0.25">
      <c r="A56">
        <v>2025</v>
      </c>
      <c r="B56" s="6">
        <v>45931</v>
      </c>
      <c r="C56" s="6">
        <v>46387</v>
      </c>
      <c r="D56" t="s">
        <v>78</v>
      </c>
      <c r="E56">
        <v>6603</v>
      </c>
      <c r="F56" t="str">
        <f t="shared" si="0"/>
        <v>CÉDULA DE EMPADRONAMIENTO</v>
      </c>
      <c r="G56" t="s">
        <v>97</v>
      </c>
      <c r="H56" t="s">
        <v>98</v>
      </c>
      <c r="I56" t="s">
        <v>83</v>
      </c>
      <c r="J56" t="s">
        <v>99</v>
      </c>
      <c r="K56" t="s">
        <v>100</v>
      </c>
      <c r="L56" t="s">
        <v>100</v>
      </c>
      <c r="N56" t="s">
        <v>101</v>
      </c>
      <c r="P56" s="6">
        <v>45992</v>
      </c>
      <c r="Q56" s="6">
        <v>46357</v>
      </c>
      <c r="R56" t="s">
        <v>102</v>
      </c>
      <c r="S56" t="s">
        <v>103</v>
      </c>
      <c r="T56">
        <v>0</v>
      </c>
      <c r="U56">
        <v>0</v>
      </c>
      <c r="V56" s="7" t="s">
        <v>104</v>
      </c>
      <c r="W56" s="7" t="s">
        <v>104</v>
      </c>
      <c r="X56" s="7" t="s">
        <v>104</v>
      </c>
      <c r="Y56" t="s">
        <v>89</v>
      </c>
      <c r="Z56" s="7" t="s">
        <v>105</v>
      </c>
      <c r="AA56" t="s">
        <v>98</v>
      </c>
      <c r="AB56" s="6">
        <v>46044</v>
      </c>
      <c r="AC56" t="s">
        <v>106</v>
      </c>
    </row>
    <row r="57" spans="1:29" x14ac:dyDescent="0.25">
      <c r="A57">
        <v>2025</v>
      </c>
      <c r="B57" s="6">
        <v>45931</v>
      </c>
      <c r="C57" s="6">
        <v>46387</v>
      </c>
      <c r="D57" t="s">
        <v>78</v>
      </c>
      <c r="E57">
        <v>7281</v>
      </c>
      <c r="F57" t="str">
        <f>IF(D57="LICENCIA","LICENCIA DE FUNCIONAMIENTO","CÉDULA DE EMPADRONAMIENTO")</f>
        <v>CÉDULA DE EMPADRONAMIENTO</v>
      </c>
      <c r="G57" t="s">
        <v>97</v>
      </c>
      <c r="H57" t="s">
        <v>98</v>
      </c>
      <c r="I57" t="s">
        <v>83</v>
      </c>
      <c r="J57" t="s">
        <v>99</v>
      </c>
      <c r="K57" t="s">
        <v>100</v>
      </c>
      <c r="L57" t="s">
        <v>100</v>
      </c>
      <c r="N57" t="s">
        <v>101</v>
      </c>
      <c r="P57" s="6">
        <v>45992</v>
      </c>
      <c r="Q57" s="6">
        <v>46357</v>
      </c>
      <c r="R57" t="s">
        <v>102</v>
      </c>
      <c r="S57" t="s">
        <v>103</v>
      </c>
      <c r="T57">
        <v>0</v>
      </c>
      <c r="U57">
        <v>0</v>
      </c>
      <c r="V57" s="7" t="s">
        <v>104</v>
      </c>
      <c r="W57" s="7" t="s">
        <v>104</v>
      </c>
      <c r="X57" s="7" t="s">
        <v>104</v>
      </c>
      <c r="Y57" t="s">
        <v>89</v>
      </c>
      <c r="Z57" s="7" t="s">
        <v>105</v>
      </c>
      <c r="AA57" t="s">
        <v>98</v>
      </c>
      <c r="AB57" s="6">
        <v>46044</v>
      </c>
      <c r="AC57" t="s">
        <v>106</v>
      </c>
    </row>
    <row r="58" spans="1:29" x14ac:dyDescent="0.25">
      <c r="A58">
        <v>2025</v>
      </c>
      <c r="B58" s="6">
        <v>45931</v>
      </c>
      <c r="C58" s="6">
        <v>46387</v>
      </c>
      <c r="D58" t="s">
        <v>75</v>
      </c>
      <c r="E58">
        <v>4039</v>
      </c>
      <c r="F58" t="str">
        <f t="shared" si="0"/>
        <v>LICENCIA DE FUNCIONAMIENTO</v>
      </c>
      <c r="G58" t="s">
        <v>97</v>
      </c>
      <c r="H58" t="s">
        <v>98</v>
      </c>
      <c r="I58" t="s">
        <v>83</v>
      </c>
      <c r="J58" t="s">
        <v>99</v>
      </c>
      <c r="K58" t="s">
        <v>100</v>
      </c>
      <c r="L58" t="s">
        <v>100</v>
      </c>
      <c r="N58" t="s">
        <v>101</v>
      </c>
      <c r="P58" s="6">
        <v>45992</v>
      </c>
      <c r="Q58" s="6">
        <v>46357</v>
      </c>
      <c r="R58" t="s">
        <v>102</v>
      </c>
      <c r="S58" t="s">
        <v>103</v>
      </c>
      <c r="T58">
        <v>0</v>
      </c>
      <c r="U58">
        <v>0</v>
      </c>
      <c r="V58" s="7" t="s">
        <v>104</v>
      </c>
      <c r="W58" s="7" t="s">
        <v>104</v>
      </c>
      <c r="X58" s="7" t="s">
        <v>104</v>
      </c>
      <c r="Y58" t="s">
        <v>89</v>
      </c>
      <c r="Z58" s="7" t="s">
        <v>105</v>
      </c>
      <c r="AA58" t="s">
        <v>98</v>
      </c>
      <c r="AB58" s="6">
        <v>46044</v>
      </c>
      <c r="AC58" t="s">
        <v>106</v>
      </c>
    </row>
    <row r="59" spans="1:29" x14ac:dyDescent="0.25">
      <c r="A59">
        <v>2025</v>
      </c>
      <c r="B59" s="6">
        <v>45931</v>
      </c>
      <c r="C59" s="6">
        <v>46387</v>
      </c>
      <c r="D59" t="s">
        <v>75</v>
      </c>
      <c r="E59">
        <v>4140</v>
      </c>
      <c r="F59" t="str">
        <f t="shared" si="0"/>
        <v>LICENCIA DE FUNCIONAMIENTO</v>
      </c>
      <c r="G59" t="s">
        <v>97</v>
      </c>
      <c r="H59" t="s">
        <v>98</v>
      </c>
      <c r="I59" t="s">
        <v>83</v>
      </c>
      <c r="J59" t="s">
        <v>99</v>
      </c>
      <c r="K59" t="s">
        <v>100</v>
      </c>
      <c r="L59" t="s">
        <v>100</v>
      </c>
      <c r="N59" t="s">
        <v>101</v>
      </c>
      <c r="P59" s="6">
        <v>45992</v>
      </c>
      <c r="Q59" s="6">
        <v>46357</v>
      </c>
      <c r="R59" t="s">
        <v>102</v>
      </c>
      <c r="S59" t="s">
        <v>103</v>
      </c>
      <c r="T59">
        <v>0</v>
      </c>
      <c r="U59">
        <v>0</v>
      </c>
      <c r="V59" s="7" t="s">
        <v>104</v>
      </c>
      <c r="W59" s="7" t="s">
        <v>104</v>
      </c>
      <c r="X59" s="7" t="s">
        <v>104</v>
      </c>
      <c r="Y59" t="s">
        <v>89</v>
      </c>
      <c r="Z59" s="7" t="s">
        <v>105</v>
      </c>
      <c r="AA59" t="s">
        <v>98</v>
      </c>
      <c r="AB59" s="6">
        <v>46044</v>
      </c>
      <c r="AC59" t="s">
        <v>106</v>
      </c>
    </row>
    <row r="60" spans="1:29" x14ac:dyDescent="0.25">
      <c r="A60">
        <v>2025</v>
      </c>
      <c r="B60" s="6">
        <v>45931</v>
      </c>
      <c r="C60" s="6">
        <v>46387</v>
      </c>
      <c r="D60" t="s">
        <v>75</v>
      </c>
      <c r="E60">
        <v>6297</v>
      </c>
      <c r="F60" t="str">
        <f t="shared" si="0"/>
        <v>LICENCIA DE FUNCIONAMIENTO</v>
      </c>
      <c r="G60" t="s">
        <v>97</v>
      </c>
      <c r="H60" t="s">
        <v>98</v>
      </c>
      <c r="I60" t="s">
        <v>83</v>
      </c>
      <c r="J60" t="s">
        <v>99</v>
      </c>
      <c r="K60" t="s">
        <v>100</v>
      </c>
      <c r="L60" t="s">
        <v>100</v>
      </c>
      <c r="N60" t="s">
        <v>101</v>
      </c>
      <c r="P60" s="6">
        <v>45992</v>
      </c>
      <c r="Q60" s="6">
        <v>46357</v>
      </c>
      <c r="R60" t="s">
        <v>102</v>
      </c>
      <c r="S60" t="s">
        <v>103</v>
      </c>
      <c r="T60">
        <v>0</v>
      </c>
      <c r="U60">
        <v>0</v>
      </c>
      <c r="V60" s="7" t="s">
        <v>104</v>
      </c>
      <c r="W60" s="7" t="s">
        <v>104</v>
      </c>
      <c r="X60" s="7" t="s">
        <v>104</v>
      </c>
      <c r="Y60" t="s">
        <v>89</v>
      </c>
      <c r="Z60" s="7" t="s">
        <v>105</v>
      </c>
      <c r="AA60" t="s">
        <v>98</v>
      </c>
      <c r="AB60" s="6">
        <v>46044</v>
      </c>
      <c r="AC60" t="s">
        <v>106</v>
      </c>
    </row>
    <row r="61" spans="1:29" x14ac:dyDescent="0.25">
      <c r="A61">
        <v>2025</v>
      </c>
      <c r="B61" s="6">
        <v>45931</v>
      </c>
      <c r="C61" s="6">
        <v>46387</v>
      </c>
      <c r="D61" t="s">
        <v>78</v>
      </c>
      <c r="E61">
        <v>6547</v>
      </c>
      <c r="F61" t="str">
        <f t="shared" si="0"/>
        <v>CÉDULA DE EMPADRONAMIENTO</v>
      </c>
      <c r="G61" t="s">
        <v>97</v>
      </c>
      <c r="H61" t="s">
        <v>98</v>
      </c>
      <c r="I61" t="s">
        <v>83</v>
      </c>
      <c r="J61" t="s">
        <v>99</v>
      </c>
      <c r="K61" t="s">
        <v>100</v>
      </c>
      <c r="L61" t="s">
        <v>100</v>
      </c>
      <c r="N61" t="s">
        <v>101</v>
      </c>
      <c r="P61" s="6">
        <v>45992</v>
      </c>
      <c r="Q61" s="6">
        <v>46357</v>
      </c>
      <c r="R61" t="s">
        <v>102</v>
      </c>
      <c r="S61" t="s">
        <v>103</v>
      </c>
      <c r="T61">
        <v>0</v>
      </c>
      <c r="U61">
        <v>0</v>
      </c>
      <c r="V61" s="7" t="s">
        <v>104</v>
      </c>
      <c r="W61" s="7" t="s">
        <v>104</v>
      </c>
      <c r="X61" s="7" t="s">
        <v>104</v>
      </c>
      <c r="Y61" t="s">
        <v>89</v>
      </c>
      <c r="Z61" s="7" t="s">
        <v>105</v>
      </c>
      <c r="AA61" t="s">
        <v>98</v>
      </c>
      <c r="AB61" s="6">
        <v>46044</v>
      </c>
      <c r="AC61" t="s">
        <v>106</v>
      </c>
    </row>
    <row r="62" spans="1:29" x14ac:dyDescent="0.25">
      <c r="A62">
        <v>2025</v>
      </c>
      <c r="B62" s="6">
        <v>45931</v>
      </c>
      <c r="C62" s="6">
        <v>46387</v>
      </c>
      <c r="D62" t="s">
        <v>78</v>
      </c>
      <c r="E62">
        <v>6548</v>
      </c>
      <c r="F62" t="str">
        <f t="shared" si="0"/>
        <v>CÉDULA DE EMPADRONAMIENTO</v>
      </c>
      <c r="G62" t="s">
        <v>97</v>
      </c>
      <c r="H62" t="s">
        <v>98</v>
      </c>
      <c r="I62" t="s">
        <v>83</v>
      </c>
      <c r="J62" t="s">
        <v>99</v>
      </c>
      <c r="K62" t="s">
        <v>100</v>
      </c>
      <c r="L62" t="s">
        <v>100</v>
      </c>
      <c r="N62" t="s">
        <v>101</v>
      </c>
      <c r="P62" s="6">
        <v>45992</v>
      </c>
      <c r="Q62" s="6">
        <v>46357</v>
      </c>
      <c r="R62" t="s">
        <v>102</v>
      </c>
      <c r="S62" t="s">
        <v>103</v>
      </c>
      <c r="T62">
        <v>0</v>
      </c>
      <c r="U62">
        <v>0</v>
      </c>
      <c r="V62" s="7" t="s">
        <v>104</v>
      </c>
      <c r="W62" s="7" t="s">
        <v>104</v>
      </c>
      <c r="X62" s="7" t="s">
        <v>104</v>
      </c>
      <c r="Y62" t="s">
        <v>89</v>
      </c>
      <c r="Z62" s="7" t="s">
        <v>105</v>
      </c>
      <c r="AA62" t="s">
        <v>98</v>
      </c>
      <c r="AB62" s="6">
        <v>46044</v>
      </c>
      <c r="AC62" t="s">
        <v>106</v>
      </c>
    </row>
    <row r="63" spans="1:29" x14ac:dyDescent="0.25">
      <c r="A63">
        <v>2025</v>
      </c>
      <c r="B63" s="6">
        <v>45931</v>
      </c>
      <c r="C63" s="6">
        <v>46387</v>
      </c>
      <c r="D63" t="s">
        <v>78</v>
      </c>
      <c r="E63">
        <v>6549</v>
      </c>
      <c r="F63" t="str">
        <f t="shared" si="0"/>
        <v>CÉDULA DE EMPADRONAMIENTO</v>
      </c>
      <c r="G63" t="s">
        <v>97</v>
      </c>
      <c r="H63" t="s">
        <v>98</v>
      </c>
      <c r="I63" t="s">
        <v>83</v>
      </c>
      <c r="J63" t="s">
        <v>99</v>
      </c>
      <c r="K63" t="s">
        <v>100</v>
      </c>
      <c r="L63" t="s">
        <v>100</v>
      </c>
      <c r="N63" t="s">
        <v>101</v>
      </c>
      <c r="P63" s="6">
        <v>45992</v>
      </c>
      <c r="Q63" s="6">
        <v>46357</v>
      </c>
      <c r="R63" t="s">
        <v>102</v>
      </c>
      <c r="S63" t="s">
        <v>103</v>
      </c>
      <c r="T63">
        <v>0</v>
      </c>
      <c r="U63">
        <v>0</v>
      </c>
      <c r="V63" s="7" t="s">
        <v>104</v>
      </c>
      <c r="W63" s="7" t="s">
        <v>104</v>
      </c>
      <c r="X63" s="7" t="s">
        <v>104</v>
      </c>
      <c r="Y63" t="s">
        <v>89</v>
      </c>
      <c r="Z63" s="7" t="s">
        <v>105</v>
      </c>
      <c r="AA63" t="s">
        <v>98</v>
      </c>
      <c r="AB63" s="6">
        <v>46044</v>
      </c>
      <c r="AC63" t="s">
        <v>106</v>
      </c>
    </row>
    <row r="64" spans="1:29" x14ac:dyDescent="0.25">
      <c r="A64">
        <v>2025</v>
      </c>
      <c r="B64" s="6">
        <v>45931</v>
      </c>
      <c r="C64" s="6">
        <v>46387</v>
      </c>
      <c r="D64" t="s">
        <v>75</v>
      </c>
      <c r="E64">
        <v>7321</v>
      </c>
      <c r="F64" t="str">
        <f t="shared" si="0"/>
        <v>LICENCIA DE FUNCIONAMIENTO</v>
      </c>
      <c r="G64" t="s">
        <v>97</v>
      </c>
      <c r="H64" t="s">
        <v>98</v>
      </c>
      <c r="I64" t="s">
        <v>83</v>
      </c>
      <c r="J64" t="s">
        <v>99</v>
      </c>
      <c r="K64" t="s">
        <v>100</v>
      </c>
      <c r="L64" t="s">
        <v>100</v>
      </c>
      <c r="N64" t="s">
        <v>101</v>
      </c>
      <c r="P64" s="6">
        <v>45992</v>
      </c>
      <c r="Q64" s="6">
        <v>46357</v>
      </c>
      <c r="R64" t="s">
        <v>102</v>
      </c>
      <c r="S64" t="s">
        <v>103</v>
      </c>
      <c r="T64">
        <v>0</v>
      </c>
      <c r="U64">
        <v>0</v>
      </c>
      <c r="V64" s="7" t="s">
        <v>104</v>
      </c>
      <c r="W64" s="7" t="s">
        <v>104</v>
      </c>
      <c r="X64" s="7" t="s">
        <v>104</v>
      </c>
      <c r="Y64" t="s">
        <v>89</v>
      </c>
      <c r="Z64" s="7" t="s">
        <v>105</v>
      </c>
      <c r="AA64" t="s">
        <v>98</v>
      </c>
      <c r="AB64" s="6">
        <v>46044</v>
      </c>
      <c r="AC64" t="s">
        <v>106</v>
      </c>
    </row>
    <row r="65" spans="1:29" x14ac:dyDescent="0.25">
      <c r="A65">
        <v>2025</v>
      </c>
      <c r="B65" s="6">
        <v>45931</v>
      </c>
      <c r="C65" s="6">
        <v>46387</v>
      </c>
      <c r="D65" t="s">
        <v>78</v>
      </c>
      <c r="E65">
        <v>7387</v>
      </c>
      <c r="F65" t="str">
        <f t="shared" si="0"/>
        <v>CÉDULA DE EMPADRONAMIENTO</v>
      </c>
      <c r="G65" t="s">
        <v>97</v>
      </c>
      <c r="H65" t="s">
        <v>98</v>
      </c>
      <c r="I65" t="s">
        <v>83</v>
      </c>
      <c r="J65" t="s">
        <v>99</v>
      </c>
      <c r="K65" t="s">
        <v>100</v>
      </c>
      <c r="L65" t="s">
        <v>100</v>
      </c>
      <c r="N65" t="s">
        <v>101</v>
      </c>
      <c r="P65" s="6">
        <v>45992</v>
      </c>
      <c r="Q65" s="6">
        <v>46357</v>
      </c>
      <c r="R65" t="s">
        <v>102</v>
      </c>
      <c r="S65" t="s">
        <v>103</v>
      </c>
      <c r="T65">
        <v>0</v>
      </c>
      <c r="U65">
        <v>0</v>
      </c>
      <c r="V65" s="7" t="s">
        <v>104</v>
      </c>
      <c r="W65" s="7" t="s">
        <v>104</v>
      </c>
      <c r="X65" s="7" t="s">
        <v>104</v>
      </c>
      <c r="Y65" t="s">
        <v>89</v>
      </c>
      <c r="Z65" s="7" t="s">
        <v>105</v>
      </c>
      <c r="AA65" t="s">
        <v>98</v>
      </c>
      <c r="AB65" s="6">
        <v>46044</v>
      </c>
      <c r="AC65" t="s">
        <v>106</v>
      </c>
    </row>
    <row r="66" spans="1:29" x14ac:dyDescent="0.25">
      <c r="A66">
        <v>2025</v>
      </c>
      <c r="B66" s="6">
        <v>45931</v>
      </c>
      <c r="C66" s="6">
        <v>46387</v>
      </c>
      <c r="D66" t="s">
        <v>78</v>
      </c>
      <c r="E66">
        <v>7388</v>
      </c>
      <c r="F66" t="str">
        <f t="shared" si="0"/>
        <v>CÉDULA DE EMPADRONAMIENTO</v>
      </c>
      <c r="G66" t="s">
        <v>97</v>
      </c>
      <c r="H66" t="s">
        <v>98</v>
      </c>
      <c r="I66" t="s">
        <v>83</v>
      </c>
      <c r="J66" t="s">
        <v>99</v>
      </c>
      <c r="K66" t="s">
        <v>100</v>
      </c>
      <c r="L66" t="s">
        <v>100</v>
      </c>
      <c r="N66" t="s">
        <v>101</v>
      </c>
      <c r="P66" s="6">
        <v>45992</v>
      </c>
      <c r="Q66" s="6">
        <v>46357</v>
      </c>
      <c r="R66" t="s">
        <v>102</v>
      </c>
      <c r="S66" t="s">
        <v>103</v>
      </c>
      <c r="T66">
        <v>0</v>
      </c>
      <c r="U66">
        <v>0</v>
      </c>
      <c r="V66" s="7" t="s">
        <v>104</v>
      </c>
      <c r="W66" s="7" t="s">
        <v>104</v>
      </c>
      <c r="X66" s="7" t="s">
        <v>104</v>
      </c>
      <c r="Y66" t="s">
        <v>89</v>
      </c>
      <c r="Z66" s="7" t="s">
        <v>105</v>
      </c>
      <c r="AA66" t="s">
        <v>98</v>
      </c>
      <c r="AB66" s="6">
        <v>46044</v>
      </c>
      <c r="AC66" t="s">
        <v>106</v>
      </c>
    </row>
    <row r="67" spans="1:29" x14ac:dyDescent="0.25">
      <c r="A67">
        <v>2025</v>
      </c>
      <c r="B67" s="6">
        <v>45931</v>
      </c>
      <c r="C67" s="6">
        <v>46387</v>
      </c>
      <c r="D67" t="s">
        <v>78</v>
      </c>
      <c r="E67">
        <v>7389</v>
      </c>
      <c r="F67" t="str">
        <f t="shared" si="0"/>
        <v>CÉDULA DE EMPADRONAMIENTO</v>
      </c>
      <c r="G67" t="s">
        <v>97</v>
      </c>
      <c r="H67" t="s">
        <v>98</v>
      </c>
      <c r="I67" t="s">
        <v>83</v>
      </c>
      <c r="J67" t="s">
        <v>99</v>
      </c>
      <c r="K67" t="s">
        <v>100</v>
      </c>
      <c r="L67" t="s">
        <v>100</v>
      </c>
      <c r="N67" t="s">
        <v>101</v>
      </c>
      <c r="P67" s="6">
        <v>45992</v>
      </c>
      <c r="Q67" s="6">
        <v>46357</v>
      </c>
      <c r="R67" t="s">
        <v>102</v>
      </c>
      <c r="S67" t="s">
        <v>103</v>
      </c>
      <c r="T67">
        <v>0</v>
      </c>
      <c r="U67">
        <v>0</v>
      </c>
      <c r="V67" s="7" t="s">
        <v>104</v>
      </c>
      <c r="W67" s="7" t="s">
        <v>104</v>
      </c>
      <c r="X67" s="7" t="s">
        <v>104</v>
      </c>
      <c r="Y67" t="s">
        <v>89</v>
      </c>
      <c r="Z67" s="7" t="s">
        <v>105</v>
      </c>
      <c r="AA67" t="s">
        <v>98</v>
      </c>
      <c r="AB67" s="6">
        <v>46044</v>
      </c>
      <c r="AC67" t="s">
        <v>106</v>
      </c>
    </row>
    <row r="68" spans="1:29" x14ac:dyDescent="0.25">
      <c r="A68">
        <v>2025</v>
      </c>
      <c r="B68" s="6">
        <v>45931</v>
      </c>
      <c r="C68" s="6">
        <v>46387</v>
      </c>
      <c r="D68" t="s">
        <v>78</v>
      </c>
      <c r="E68">
        <v>7391</v>
      </c>
      <c r="F68" t="str">
        <f t="shared" si="0"/>
        <v>CÉDULA DE EMPADRONAMIENTO</v>
      </c>
      <c r="G68" t="s">
        <v>97</v>
      </c>
      <c r="H68" t="s">
        <v>98</v>
      </c>
      <c r="I68" t="s">
        <v>83</v>
      </c>
      <c r="J68" t="s">
        <v>99</v>
      </c>
      <c r="K68" t="s">
        <v>100</v>
      </c>
      <c r="L68" t="s">
        <v>100</v>
      </c>
      <c r="N68" t="s">
        <v>101</v>
      </c>
      <c r="P68" s="6">
        <v>45992</v>
      </c>
      <c r="Q68" s="6">
        <v>46357</v>
      </c>
      <c r="R68" t="s">
        <v>102</v>
      </c>
      <c r="S68" t="s">
        <v>103</v>
      </c>
      <c r="T68">
        <v>0</v>
      </c>
      <c r="U68">
        <v>0</v>
      </c>
      <c r="V68" s="7" t="s">
        <v>104</v>
      </c>
      <c r="W68" s="7" t="s">
        <v>104</v>
      </c>
      <c r="X68" s="7" t="s">
        <v>104</v>
      </c>
      <c r="Y68" t="s">
        <v>89</v>
      </c>
      <c r="Z68" s="7" t="s">
        <v>105</v>
      </c>
      <c r="AA68" t="s">
        <v>98</v>
      </c>
      <c r="AB68" s="6">
        <v>46044</v>
      </c>
      <c r="AC68" t="s">
        <v>106</v>
      </c>
    </row>
    <row r="69" spans="1:29" x14ac:dyDescent="0.25">
      <c r="A69">
        <v>2025</v>
      </c>
      <c r="B69" s="6">
        <v>45931</v>
      </c>
      <c r="C69" s="6">
        <v>46387</v>
      </c>
      <c r="D69" t="s">
        <v>78</v>
      </c>
      <c r="E69">
        <v>33</v>
      </c>
      <c r="F69" t="str">
        <f t="shared" si="0"/>
        <v>CÉDULA DE EMPADRONAMIENTO</v>
      </c>
      <c r="G69" t="s">
        <v>97</v>
      </c>
      <c r="H69" t="s">
        <v>98</v>
      </c>
      <c r="I69" t="s">
        <v>83</v>
      </c>
      <c r="J69" t="s">
        <v>99</v>
      </c>
      <c r="K69" t="s">
        <v>100</v>
      </c>
      <c r="L69" t="s">
        <v>100</v>
      </c>
      <c r="N69" t="s">
        <v>101</v>
      </c>
      <c r="P69" s="6">
        <v>45992</v>
      </c>
      <c r="Q69" s="6">
        <v>46357</v>
      </c>
      <c r="R69" t="s">
        <v>102</v>
      </c>
      <c r="S69" t="s">
        <v>103</v>
      </c>
      <c r="T69">
        <v>0</v>
      </c>
      <c r="U69">
        <v>0</v>
      </c>
      <c r="V69" s="7" t="s">
        <v>104</v>
      </c>
      <c r="W69" s="7" t="s">
        <v>104</v>
      </c>
      <c r="X69" s="7" t="s">
        <v>104</v>
      </c>
      <c r="Y69" t="s">
        <v>89</v>
      </c>
      <c r="Z69" s="7" t="s">
        <v>105</v>
      </c>
      <c r="AA69" t="s">
        <v>98</v>
      </c>
      <c r="AB69" s="6">
        <v>46044</v>
      </c>
      <c r="AC69" t="s">
        <v>106</v>
      </c>
    </row>
    <row r="70" spans="1:29" x14ac:dyDescent="0.25">
      <c r="A70">
        <v>2025</v>
      </c>
      <c r="B70" s="6">
        <v>45931</v>
      </c>
      <c r="C70" s="6">
        <v>46387</v>
      </c>
      <c r="D70" t="s">
        <v>78</v>
      </c>
      <c r="E70">
        <v>78</v>
      </c>
      <c r="F70" t="str">
        <f t="shared" si="0"/>
        <v>CÉDULA DE EMPADRONAMIENTO</v>
      </c>
      <c r="G70" t="s">
        <v>97</v>
      </c>
      <c r="H70" t="s">
        <v>98</v>
      </c>
      <c r="I70" t="s">
        <v>83</v>
      </c>
      <c r="J70" t="s">
        <v>99</v>
      </c>
      <c r="K70" t="s">
        <v>100</v>
      </c>
      <c r="L70" t="s">
        <v>100</v>
      </c>
      <c r="N70" t="s">
        <v>101</v>
      </c>
      <c r="P70" s="6">
        <v>45992</v>
      </c>
      <c r="Q70" s="6">
        <v>46357</v>
      </c>
      <c r="R70" t="s">
        <v>102</v>
      </c>
      <c r="S70" t="s">
        <v>103</v>
      </c>
      <c r="T70">
        <v>0</v>
      </c>
      <c r="U70">
        <v>0</v>
      </c>
      <c r="V70" s="7" t="s">
        <v>104</v>
      </c>
      <c r="W70" s="7" t="s">
        <v>104</v>
      </c>
      <c r="X70" s="7" t="s">
        <v>104</v>
      </c>
      <c r="Y70" t="s">
        <v>89</v>
      </c>
      <c r="Z70" s="7" t="s">
        <v>105</v>
      </c>
      <c r="AA70" t="s">
        <v>98</v>
      </c>
      <c r="AB70" s="6">
        <v>46044</v>
      </c>
      <c r="AC70" t="s">
        <v>106</v>
      </c>
    </row>
    <row r="71" spans="1:29" x14ac:dyDescent="0.25">
      <c r="A71">
        <v>2025</v>
      </c>
      <c r="B71" s="6">
        <v>45931</v>
      </c>
      <c r="C71" s="6">
        <v>46387</v>
      </c>
      <c r="D71" t="s">
        <v>78</v>
      </c>
      <c r="E71">
        <v>6557</v>
      </c>
      <c r="F71" t="str">
        <f t="shared" si="0"/>
        <v>CÉDULA DE EMPADRONAMIENTO</v>
      </c>
      <c r="G71" t="s">
        <v>97</v>
      </c>
      <c r="H71" t="s">
        <v>98</v>
      </c>
      <c r="I71" t="s">
        <v>83</v>
      </c>
      <c r="J71" t="s">
        <v>99</v>
      </c>
      <c r="K71" t="s">
        <v>100</v>
      </c>
      <c r="L71" t="s">
        <v>100</v>
      </c>
      <c r="N71" t="s">
        <v>101</v>
      </c>
      <c r="P71" s="6">
        <v>45992</v>
      </c>
      <c r="Q71" s="6">
        <v>46357</v>
      </c>
      <c r="R71" t="s">
        <v>102</v>
      </c>
      <c r="S71" t="s">
        <v>103</v>
      </c>
      <c r="T71">
        <v>0</v>
      </c>
      <c r="U71">
        <v>0</v>
      </c>
      <c r="V71" s="7" t="s">
        <v>104</v>
      </c>
      <c r="W71" s="7" t="s">
        <v>104</v>
      </c>
      <c r="X71" s="7" t="s">
        <v>104</v>
      </c>
      <c r="Y71" t="s">
        <v>89</v>
      </c>
      <c r="Z71" s="7" t="s">
        <v>105</v>
      </c>
      <c r="AA71" t="s">
        <v>98</v>
      </c>
      <c r="AB71" s="6">
        <v>46044</v>
      </c>
      <c r="AC71" t="s">
        <v>106</v>
      </c>
    </row>
    <row r="72" spans="1:29" x14ac:dyDescent="0.25">
      <c r="A72">
        <v>2025</v>
      </c>
      <c r="B72" s="6">
        <v>45931</v>
      </c>
      <c r="C72" s="6">
        <v>46387</v>
      </c>
      <c r="D72" t="s">
        <v>75</v>
      </c>
      <c r="E72">
        <v>6737</v>
      </c>
      <c r="F72" t="str">
        <f t="shared" si="0"/>
        <v>LICENCIA DE FUNCIONAMIENTO</v>
      </c>
      <c r="G72" t="s">
        <v>97</v>
      </c>
      <c r="H72" t="s">
        <v>98</v>
      </c>
      <c r="I72" t="s">
        <v>83</v>
      </c>
      <c r="J72" t="s">
        <v>99</v>
      </c>
      <c r="K72" t="s">
        <v>100</v>
      </c>
      <c r="L72" t="s">
        <v>100</v>
      </c>
      <c r="N72" t="s">
        <v>101</v>
      </c>
      <c r="P72" s="6">
        <v>45992</v>
      </c>
      <c r="Q72" s="6">
        <v>46357</v>
      </c>
      <c r="R72" t="s">
        <v>102</v>
      </c>
      <c r="S72" t="s">
        <v>103</v>
      </c>
      <c r="T72">
        <v>0</v>
      </c>
      <c r="U72">
        <v>0</v>
      </c>
      <c r="V72" s="7" t="s">
        <v>104</v>
      </c>
      <c r="W72" s="7" t="s">
        <v>104</v>
      </c>
      <c r="X72" s="7" t="s">
        <v>104</v>
      </c>
      <c r="Y72" t="s">
        <v>89</v>
      </c>
      <c r="Z72" s="7" t="s">
        <v>105</v>
      </c>
      <c r="AA72" t="s">
        <v>98</v>
      </c>
      <c r="AB72" s="6">
        <v>46044</v>
      </c>
      <c r="AC72" t="s">
        <v>106</v>
      </c>
    </row>
    <row r="73" spans="1:29" x14ac:dyDescent="0.25">
      <c r="A73">
        <v>2025</v>
      </c>
      <c r="B73" s="6">
        <v>45931</v>
      </c>
      <c r="C73" s="6">
        <v>46387</v>
      </c>
      <c r="D73" t="s">
        <v>78</v>
      </c>
      <c r="E73">
        <v>7090</v>
      </c>
      <c r="F73" t="str">
        <f t="shared" ref="F73:F105" si="1">IF(D73="LICENCIA","LICENCIA DE FUNCIONAMIENTO","CÉDULA DE EMPADRONAMIENTO")</f>
        <v>CÉDULA DE EMPADRONAMIENTO</v>
      </c>
      <c r="G73" t="s">
        <v>97</v>
      </c>
      <c r="H73" t="s">
        <v>98</v>
      </c>
      <c r="I73" t="s">
        <v>83</v>
      </c>
      <c r="J73" t="s">
        <v>99</v>
      </c>
      <c r="K73" t="s">
        <v>100</v>
      </c>
      <c r="L73" t="s">
        <v>100</v>
      </c>
      <c r="N73" t="s">
        <v>101</v>
      </c>
      <c r="P73" s="6">
        <v>45992</v>
      </c>
      <c r="Q73" s="6">
        <v>46357</v>
      </c>
      <c r="R73" t="s">
        <v>102</v>
      </c>
      <c r="S73" t="s">
        <v>103</v>
      </c>
      <c r="T73">
        <v>0</v>
      </c>
      <c r="U73">
        <v>0</v>
      </c>
      <c r="V73" s="7" t="s">
        <v>104</v>
      </c>
      <c r="W73" s="7" t="s">
        <v>104</v>
      </c>
      <c r="X73" s="7" t="s">
        <v>104</v>
      </c>
      <c r="Y73" t="s">
        <v>89</v>
      </c>
      <c r="Z73" s="7" t="s">
        <v>105</v>
      </c>
      <c r="AA73" t="s">
        <v>98</v>
      </c>
      <c r="AB73" s="6">
        <v>46044</v>
      </c>
      <c r="AC73" t="s">
        <v>106</v>
      </c>
    </row>
    <row r="74" spans="1:29" x14ac:dyDescent="0.25">
      <c r="A74">
        <v>2025</v>
      </c>
      <c r="B74" s="6">
        <v>45931</v>
      </c>
      <c r="C74" s="6">
        <v>46387</v>
      </c>
      <c r="D74" t="s">
        <v>78</v>
      </c>
      <c r="E74">
        <v>7279</v>
      </c>
      <c r="F74" t="str">
        <f t="shared" si="1"/>
        <v>CÉDULA DE EMPADRONAMIENTO</v>
      </c>
      <c r="G74" t="s">
        <v>97</v>
      </c>
      <c r="H74" t="s">
        <v>98</v>
      </c>
      <c r="I74" t="s">
        <v>83</v>
      </c>
      <c r="J74" t="s">
        <v>99</v>
      </c>
      <c r="K74" t="s">
        <v>100</v>
      </c>
      <c r="L74" t="s">
        <v>100</v>
      </c>
      <c r="N74" t="s">
        <v>101</v>
      </c>
      <c r="P74" s="6">
        <v>45992</v>
      </c>
      <c r="Q74" s="6">
        <v>46357</v>
      </c>
      <c r="R74" t="s">
        <v>102</v>
      </c>
      <c r="S74" t="s">
        <v>103</v>
      </c>
      <c r="T74">
        <v>0</v>
      </c>
      <c r="U74">
        <v>0</v>
      </c>
      <c r="V74" s="7" t="s">
        <v>104</v>
      </c>
      <c r="W74" s="7" t="s">
        <v>104</v>
      </c>
      <c r="X74" s="7" t="s">
        <v>104</v>
      </c>
      <c r="Y74" t="s">
        <v>89</v>
      </c>
      <c r="Z74" s="7" t="s">
        <v>105</v>
      </c>
      <c r="AA74" t="s">
        <v>98</v>
      </c>
      <c r="AB74" s="6">
        <v>46044</v>
      </c>
      <c r="AC74" t="s">
        <v>106</v>
      </c>
    </row>
    <row r="75" spans="1:29" x14ac:dyDescent="0.25">
      <c r="A75">
        <v>2025</v>
      </c>
      <c r="B75" s="6">
        <v>45931</v>
      </c>
      <c r="C75" s="6">
        <v>46387</v>
      </c>
      <c r="D75" t="s">
        <v>78</v>
      </c>
      <c r="E75">
        <v>7287</v>
      </c>
      <c r="F75" t="str">
        <f t="shared" si="1"/>
        <v>CÉDULA DE EMPADRONAMIENTO</v>
      </c>
      <c r="G75" t="s">
        <v>97</v>
      </c>
      <c r="H75" t="s">
        <v>98</v>
      </c>
      <c r="I75" t="s">
        <v>83</v>
      </c>
      <c r="J75" t="s">
        <v>99</v>
      </c>
      <c r="K75" t="s">
        <v>100</v>
      </c>
      <c r="L75" t="s">
        <v>100</v>
      </c>
      <c r="N75" t="s">
        <v>101</v>
      </c>
      <c r="P75" s="6">
        <v>45992</v>
      </c>
      <c r="Q75" s="6">
        <v>46357</v>
      </c>
      <c r="R75" t="s">
        <v>102</v>
      </c>
      <c r="S75" t="s">
        <v>103</v>
      </c>
      <c r="T75">
        <v>0</v>
      </c>
      <c r="U75">
        <v>0</v>
      </c>
      <c r="V75" s="7" t="s">
        <v>104</v>
      </c>
      <c r="W75" s="7" t="s">
        <v>104</v>
      </c>
      <c r="X75" s="7" t="s">
        <v>104</v>
      </c>
      <c r="Y75" t="s">
        <v>89</v>
      </c>
      <c r="Z75" s="7" t="s">
        <v>105</v>
      </c>
      <c r="AA75" t="s">
        <v>98</v>
      </c>
      <c r="AB75" s="6">
        <v>46044</v>
      </c>
      <c r="AC75" t="s">
        <v>106</v>
      </c>
    </row>
    <row r="76" spans="1:29" x14ac:dyDescent="0.25">
      <c r="A76">
        <v>2025</v>
      </c>
      <c r="B76" s="6">
        <v>45931</v>
      </c>
      <c r="C76" s="6">
        <v>46387</v>
      </c>
      <c r="D76" t="s">
        <v>78</v>
      </c>
      <c r="E76">
        <v>7385</v>
      </c>
      <c r="F76" t="str">
        <f t="shared" si="1"/>
        <v>CÉDULA DE EMPADRONAMIENTO</v>
      </c>
      <c r="G76" t="s">
        <v>97</v>
      </c>
      <c r="H76" t="s">
        <v>98</v>
      </c>
      <c r="I76" t="s">
        <v>83</v>
      </c>
      <c r="J76" t="s">
        <v>99</v>
      </c>
      <c r="K76" t="s">
        <v>100</v>
      </c>
      <c r="L76" t="s">
        <v>100</v>
      </c>
      <c r="N76" t="s">
        <v>101</v>
      </c>
      <c r="P76" s="6">
        <v>45992</v>
      </c>
      <c r="Q76" s="6">
        <v>46357</v>
      </c>
      <c r="R76" t="s">
        <v>102</v>
      </c>
      <c r="S76" t="s">
        <v>103</v>
      </c>
      <c r="T76">
        <v>0</v>
      </c>
      <c r="U76">
        <v>0</v>
      </c>
      <c r="V76" s="7" t="s">
        <v>104</v>
      </c>
      <c r="W76" s="7" t="s">
        <v>104</v>
      </c>
      <c r="X76" s="7" t="s">
        <v>104</v>
      </c>
      <c r="Y76" t="s">
        <v>89</v>
      </c>
      <c r="Z76" s="7" t="s">
        <v>105</v>
      </c>
      <c r="AA76" t="s">
        <v>98</v>
      </c>
      <c r="AB76" s="6">
        <v>46044</v>
      </c>
      <c r="AC76" t="s">
        <v>106</v>
      </c>
    </row>
    <row r="77" spans="1:29" x14ac:dyDescent="0.25">
      <c r="A77">
        <v>2025</v>
      </c>
      <c r="B77" s="6">
        <v>45931</v>
      </c>
      <c r="C77" s="6">
        <v>46387</v>
      </c>
      <c r="D77" t="s">
        <v>75</v>
      </c>
      <c r="E77">
        <v>7386</v>
      </c>
      <c r="F77" t="str">
        <f t="shared" si="1"/>
        <v>LICENCIA DE FUNCIONAMIENTO</v>
      </c>
      <c r="G77" t="s">
        <v>97</v>
      </c>
      <c r="H77" t="s">
        <v>98</v>
      </c>
      <c r="I77" t="s">
        <v>83</v>
      </c>
      <c r="J77" t="s">
        <v>99</v>
      </c>
      <c r="K77" t="s">
        <v>100</v>
      </c>
      <c r="L77" t="s">
        <v>100</v>
      </c>
      <c r="N77" t="s">
        <v>101</v>
      </c>
      <c r="P77" s="6">
        <v>45992</v>
      </c>
      <c r="Q77" s="6">
        <v>46357</v>
      </c>
      <c r="R77" t="s">
        <v>102</v>
      </c>
      <c r="S77" t="s">
        <v>103</v>
      </c>
      <c r="T77">
        <v>0</v>
      </c>
      <c r="U77">
        <v>0</v>
      </c>
      <c r="V77" s="7" t="s">
        <v>104</v>
      </c>
      <c r="W77" s="7" t="s">
        <v>104</v>
      </c>
      <c r="X77" s="7" t="s">
        <v>104</v>
      </c>
      <c r="Y77" t="s">
        <v>89</v>
      </c>
      <c r="Z77" s="7" t="s">
        <v>105</v>
      </c>
      <c r="AA77" t="s">
        <v>98</v>
      </c>
      <c r="AB77" s="6">
        <v>46044</v>
      </c>
      <c r="AC77" t="s">
        <v>106</v>
      </c>
    </row>
    <row r="78" spans="1:29" x14ac:dyDescent="0.25">
      <c r="A78">
        <v>2025</v>
      </c>
      <c r="B78" s="6">
        <v>45931</v>
      </c>
      <c r="C78" s="6">
        <v>46387</v>
      </c>
      <c r="D78" t="s">
        <v>75</v>
      </c>
      <c r="E78">
        <v>5302</v>
      </c>
      <c r="F78" t="str">
        <f t="shared" si="1"/>
        <v>LICENCIA DE FUNCIONAMIENTO</v>
      </c>
      <c r="G78" t="s">
        <v>97</v>
      </c>
      <c r="H78" t="s">
        <v>98</v>
      </c>
      <c r="I78" t="s">
        <v>83</v>
      </c>
      <c r="J78" t="s">
        <v>99</v>
      </c>
      <c r="K78" t="s">
        <v>100</v>
      </c>
      <c r="L78" t="s">
        <v>100</v>
      </c>
      <c r="N78" t="s">
        <v>101</v>
      </c>
      <c r="P78" s="6">
        <v>45992</v>
      </c>
      <c r="Q78" s="6">
        <v>46357</v>
      </c>
      <c r="R78" t="s">
        <v>102</v>
      </c>
      <c r="S78" t="s">
        <v>103</v>
      </c>
      <c r="T78">
        <v>0</v>
      </c>
      <c r="U78">
        <v>0</v>
      </c>
      <c r="V78" s="7" t="s">
        <v>104</v>
      </c>
      <c r="W78" s="7" t="s">
        <v>104</v>
      </c>
      <c r="X78" s="7" t="s">
        <v>104</v>
      </c>
      <c r="Y78" t="s">
        <v>89</v>
      </c>
      <c r="Z78" s="7" t="s">
        <v>105</v>
      </c>
      <c r="AA78" t="s">
        <v>98</v>
      </c>
      <c r="AB78" s="6">
        <v>46044</v>
      </c>
      <c r="AC78" t="s">
        <v>106</v>
      </c>
    </row>
    <row r="79" spans="1:29" x14ac:dyDescent="0.25">
      <c r="A79">
        <v>2025</v>
      </c>
      <c r="B79" s="6">
        <v>45931</v>
      </c>
      <c r="C79" s="6">
        <v>46387</v>
      </c>
      <c r="D79" t="s">
        <v>75</v>
      </c>
      <c r="E79">
        <v>1776</v>
      </c>
      <c r="F79" t="str">
        <f t="shared" si="1"/>
        <v>LICENCIA DE FUNCIONAMIENTO</v>
      </c>
      <c r="G79" t="s">
        <v>97</v>
      </c>
      <c r="H79" t="s">
        <v>98</v>
      </c>
      <c r="I79" t="s">
        <v>83</v>
      </c>
      <c r="J79" t="s">
        <v>99</v>
      </c>
      <c r="K79" t="s">
        <v>100</v>
      </c>
      <c r="L79" t="s">
        <v>100</v>
      </c>
      <c r="N79" t="s">
        <v>101</v>
      </c>
      <c r="P79" s="6">
        <v>45992</v>
      </c>
      <c r="Q79" s="6">
        <v>46357</v>
      </c>
      <c r="R79" t="s">
        <v>102</v>
      </c>
      <c r="S79" t="s">
        <v>103</v>
      </c>
      <c r="T79">
        <v>0</v>
      </c>
      <c r="U79">
        <v>0</v>
      </c>
      <c r="V79" s="7" t="s">
        <v>104</v>
      </c>
      <c r="W79" s="7" t="s">
        <v>104</v>
      </c>
      <c r="X79" s="7" t="s">
        <v>104</v>
      </c>
      <c r="Y79" t="s">
        <v>89</v>
      </c>
      <c r="Z79" s="7" t="s">
        <v>105</v>
      </c>
      <c r="AA79" t="s">
        <v>98</v>
      </c>
      <c r="AB79" s="6">
        <v>46044</v>
      </c>
      <c r="AC79" t="s">
        <v>106</v>
      </c>
    </row>
    <row r="80" spans="1:29" x14ac:dyDescent="0.25">
      <c r="A80">
        <v>2025</v>
      </c>
      <c r="B80" s="6">
        <v>45931</v>
      </c>
      <c r="C80" s="6">
        <v>46387</v>
      </c>
      <c r="D80" t="s">
        <v>75</v>
      </c>
      <c r="E80">
        <v>7392</v>
      </c>
      <c r="F80" t="str">
        <f t="shared" si="1"/>
        <v>LICENCIA DE FUNCIONAMIENTO</v>
      </c>
      <c r="G80" t="s">
        <v>97</v>
      </c>
      <c r="H80" t="s">
        <v>98</v>
      </c>
      <c r="I80" t="s">
        <v>83</v>
      </c>
      <c r="J80" t="s">
        <v>99</v>
      </c>
      <c r="K80" t="s">
        <v>100</v>
      </c>
      <c r="L80" t="s">
        <v>100</v>
      </c>
      <c r="N80" t="s">
        <v>101</v>
      </c>
      <c r="P80" s="6">
        <v>45992</v>
      </c>
      <c r="Q80" s="6">
        <v>46357</v>
      </c>
      <c r="R80" t="s">
        <v>102</v>
      </c>
      <c r="S80" t="s">
        <v>103</v>
      </c>
      <c r="T80">
        <v>0</v>
      </c>
      <c r="U80">
        <v>0</v>
      </c>
      <c r="V80" s="7" t="s">
        <v>104</v>
      </c>
      <c r="W80" s="7" t="s">
        <v>104</v>
      </c>
      <c r="X80" s="7" t="s">
        <v>104</v>
      </c>
      <c r="Y80" t="s">
        <v>89</v>
      </c>
      <c r="Z80" s="7" t="s">
        <v>105</v>
      </c>
      <c r="AA80" t="s">
        <v>98</v>
      </c>
      <c r="AB80" s="6">
        <v>46044</v>
      </c>
      <c r="AC80" t="s">
        <v>106</v>
      </c>
    </row>
    <row r="81" spans="1:29" x14ac:dyDescent="0.25">
      <c r="A81">
        <v>2025</v>
      </c>
      <c r="B81" s="6">
        <v>45931</v>
      </c>
      <c r="C81" s="6">
        <v>46387</v>
      </c>
      <c r="D81" t="s">
        <v>78</v>
      </c>
      <c r="E81">
        <v>6792</v>
      </c>
      <c r="F81" t="str">
        <f t="shared" si="1"/>
        <v>CÉDULA DE EMPADRONAMIENTO</v>
      </c>
      <c r="G81" t="s">
        <v>97</v>
      </c>
      <c r="H81" t="s">
        <v>98</v>
      </c>
      <c r="I81" t="s">
        <v>83</v>
      </c>
      <c r="J81" t="s">
        <v>99</v>
      </c>
      <c r="K81" t="s">
        <v>100</v>
      </c>
      <c r="L81" t="s">
        <v>100</v>
      </c>
      <c r="N81" t="s">
        <v>101</v>
      </c>
      <c r="P81" s="6">
        <v>45992</v>
      </c>
      <c r="Q81" s="6">
        <v>46357</v>
      </c>
      <c r="R81" t="s">
        <v>102</v>
      </c>
      <c r="S81" t="s">
        <v>103</v>
      </c>
      <c r="T81">
        <v>0</v>
      </c>
      <c r="U81">
        <v>0</v>
      </c>
      <c r="V81" s="7" t="s">
        <v>104</v>
      </c>
      <c r="W81" s="7" t="s">
        <v>104</v>
      </c>
      <c r="X81" s="7" t="s">
        <v>104</v>
      </c>
      <c r="Y81" t="s">
        <v>89</v>
      </c>
      <c r="Z81" s="7" t="s">
        <v>105</v>
      </c>
      <c r="AA81" t="s">
        <v>98</v>
      </c>
      <c r="AB81" s="6">
        <v>46044</v>
      </c>
      <c r="AC81" t="s">
        <v>106</v>
      </c>
    </row>
    <row r="82" spans="1:29" x14ac:dyDescent="0.25">
      <c r="A82">
        <v>2025</v>
      </c>
      <c r="B82" s="6">
        <v>45931</v>
      </c>
      <c r="C82" s="6">
        <v>46387</v>
      </c>
      <c r="D82" t="s">
        <v>78</v>
      </c>
      <c r="E82">
        <v>6797</v>
      </c>
      <c r="F82" t="str">
        <f t="shared" si="1"/>
        <v>CÉDULA DE EMPADRONAMIENTO</v>
      </c>
      <c r="G82" t="s">
        <v>97</v>
      </c>
      <c r="H82" t="s">
        <v>98</v>
      </c>
      <c r="I82" t="s">
        <v>83</v>
      </c>
      <c r="J82" t="s">
        <v>99</v>
      </c>
      <c r="K82" t="s">
        <v>100</v>
      </c>
      <c r="L82" t="s">
        <v>100</v>
      </c>
      <c r="N82" t="s">
        <v>101</v>
      </c>
      <c r="P82" s="6">
        <v>45992</v>
      </c>
      <c r="Q82" s="6">
        <v>46357</v>
      </c>
      <c r="R82" t="s">
        <v>102</v>
      </c>
      <c r="S82" t="s">
        <v>103</v>
      </c>
      <c r="T82">
        <v>0</v>
      </c>
      <c r="U82">
        <v>0</v>
      </c>
      <c r="V82" s="7" t="s">
        <v>104</v>
      </c>
      <c r="W82" s="7" t="s">
        <v>104</v>
      </c>
      <c r="X82" s="7" t="s">
        <v>104</v>
      </c>
      <c r="Y82" t="s">
        <v>89</v>
      </c>
      <c r="Z82" s="7" t="s">
        <v>105</v>
      </c>
      <c r="AA82" t="s">
        <v>98</v>
      </c>
      <c r="AB82" s="6">
        <v>46044</v>
      </c>
      <c r="AC82" t="s">
        <v>106</v>
      </c>
    </row>
    <row r="83" spans="1:29" x14ac:dyDescent="0.25">
      <c r="A83">
        <v>2025</v>
      </c>
      <c r="B83" s="6">
        <v>45931</v>
      </c>
      <c r="C83" s="6">
        <v>46387</v>
      </c>
      <c r="D83" t="s">
        <v>78</v>
      </c>
      <c r="E83">
        <v>6668</v>
      </c>
      <c r="F83" t="str">
        <f t="shared" si="1"/>
        <v>CÉDULA DE EMPADRONAMIENTO</v>
      </c>
      <c r="G83" t="s">
        <v>97</v>
      </c>
      <c r="H83" t="s">
        <v>98</v>
      </c>
      <c r="I83" t="s">
        <v>83</v>
      </c>
      <c r="J83" t="s">
        <v>99</v>
      </c>
      <c r="K83" t="s">
        <v>100</v>
      </c>
      <c r="L83" t="s">
        <v>100</v>
      </c>
      <c r="N83" t="s">
        <v>101</v>
      </c>
      <c r="P83" s="6">
        <v>45992</v>
      </c>
      <c r="Q83" s="6">
        <v>46357</v>
      </c>
      <c r="R83" t="s">
        <v>102</v>
      </c>
      <c r="S83" t="s">
        <v>103</v>
      </c>
      <c r="T83">
        <v>0</v>
      </c>
      <c r="U83">
        <v>0</v>
      </c>
      <c r="V83" s="7" t="s">
        <v>104</v>
      </c>
      <c r="W83" s="7" t="s">
        <v>104</v>
      </c>
      <c r="X83" s="7" t="s">
        <v>104</v>
      </c>
      <c r="Y83" t="s">
        <v>89</v>
      </c>
      <c r="Z83" s="7" t="s">
        <v>105</v>
      </c>
      <c r="AA83" t="s">
        <v>98</v>
      </c>
      <c r="AB83" s="6">
        <v>46044</v>
      </c>
      <c r="AC83" t="s">
        <v>106</v>
      </c>
    </row>
    <row r="84" spans="1:29" x14ac:dyDescent="0.25">
      <c r="A84">
        <v>2025</v>
      </c>
      <c r="B84" s="6">
        <v>45931</v>
      </c>
      <c r="C84" s="6">
        <v>46387</v>
      </c>
      <c r="D84" t="s">
        <v>75</v>
      </c>
      <c r="E84">
        <v>3809</v>
      </c>
      <c r="F84" t="str">
        <f t="shared" si="1"/>
        <v>LICENCIA DE FUNCIONAMIENTO</v>
      </c>
      <c r="G84" t="s">
        <v>97</v>
      </c>
      <c r="H84" t="s">
        <v>98</v>
      </c>
      <c r="I84" t="s">
        <v>83</v>
      </c>
      <c r="J84" t="s">
        <v>99</v>
      </c>
      <c r="K84" t="s">
        <v>100</v>
      </c>
      <c r="L84" t="s">
        <v>100</v>
      </c>
      <c r="N84" t="s">
        <v>101</v>
      </c>
      <c r="P84" s="6">
        <v>45992</v>
      </c>
      <c r="Q84" s="6">
        <v>46357</v>
      </c>
      <c r="R84" t="s">
        <v>102</v>
      </c>
      <c r="S84" t="s">
        <v>103</v>
      </c>
      <c r="T84">
        <v>0</v>
      </c>
      <c r="U84">
        <v>0</v>
      </c>
      <c r="V84" s="7" t="s">
        <v>104</v>
      </c>
      <c r="W84" s="7" t="s">
        <v>104</v>
      </c>
      <c r="X84" s="7" t="s">
        <v>104</v>
      </c>
      <c r="Y84" t="s">
        <v>89</v>
      </c>
      <c r="Z84" s="7" t="s">
        <v>105</v>
      </c>
      <c r="AA84" t="s">
        <v>98</v>
      </c>
      <c r="AB84" s="6">
        <v>46044</v>
      </c>
      <c r="AC84" t="s">
        <v>106</v>
      </c>
    </row>
    <row r="85" spans="1:29" x14ac:dyDescent="0.25">
      <c r="A85">
        <v>2025</v>
      </c>
      <c r="B85" s="6">
        <v>45931</v>
      </c>
      <c r="C85" s="6">
        <v>46387</v>
      </c>
      <c r="D85" t="s">
        <v>75</v>
      </c>
      <c r="E85">
        <v>4882</v>
      </c>
      <c r="F85" t="str">
        <f t="shared" si="1"/>
        <v>LICENCIA DE FUNCIONAMIENTO</v>
      </c>
      <c r="G85" t="s">
        <v>97</v>
      </c>
      <c r="H85" t="s">
        <v>98</v>
      </c>
      <c r="I85" t="s">
        <v>83</v>
      </c>
      <c r="J85" t="s">
        <v>99</v>
      </c>
      <c r="K85" t="s">
        <v>100</v>
      </c>
      <c r="L85" t="s">
        <v>100</v>
      </c>
      <c r="N85" t="s">
        <v>101</v>
      </c>
      <c r="P85" s="6">
        <v>45992</v>
      </c>
      <c r="Q85" s="6">
        <v>46357</v>
      </c>
      <c r="R85" t="s">
        <v>102</v>
      </c>
      <c r="S85" t="s">
        <v>103</v>
      </c>
      <c r="T85">
        <v>0</v>
      </c>
      <c r="U85">
        <v>0</v>
      </c>
      <c r="V85" s="7" t="s">
        <v>104</v>
      </c>
      <c r="W85" s="7" t="s">
        <v>104</v>
      </c>
      <c r="X85" s="7" t="s">
        <v>104</v>
      </c>
      <c r="Y85" t="s">
        <v>89</v>
      </c>
      <c r="Z85" s="7" t="s">
        <v>105</v>
      </c>
      <c r="AA85" t="s">
        <v>98</v>
      </c>
      <c r="AB85" s="6">
        <v>46044</v>
      </c>
      <c r="AC85" t="s">
        <v>106</v>
      </c>
    </row>
    <row r="86" spans="1:29" x14ac:dyDescent="0.25">
      <c r="A86">
        <v>2025</v>
      </c>
      <c r="B86" s="6">
        <v>45931</v>
      </c>
      <c r="C86" s="6">
        <v>46387</v>
      </c>
      <c r="D86" t="s">
        <v>78</v>
      </c>
      <c r="E86">
        <v>7301</v>
      </c>
      <c r="F86" t="str">
        <f t="shared" si="1"/>
        <v>CÉDULA DE EMPADRONAMIENTO</v>
      </c>
      <c r="G86" t="s">
        <v>97</v>
      </c>
      <c r="H86" t="s">
        <v>98</v>
      </c>
      <c r="I86" t="s">
        <v>83</v>
      </c>
      <c r="J86" t="s">
        <v>99</v>
      </c>
      <c r="K86" t="s">
        <v>100</v>
      </c>
      <c r="L86" t="s">
        <v>100</v>
      </c>
      <c r="N86" t="s">
        <v>101</v>
      </c>
      <c r="P86" s="6">
        <v>45992</v>
      </c>
      <c r="Q86" s="6">
        <v>46357</v>
      </c>
      <c r="R86" t="s">
        <v>102</v>
      </c>
      <c r="S86" t="s">
        <v>103</v>
      </c>
      <c r="T86">
        <v>0</v>
      </c>
      <c r="U86">
        <v>0</v>
      </c>
      <c r="V86" s="7" t="s">
        <v>104</v>
      </c>
      <c r="W86" s="7" t="s">
        <v>104</v>
      </c>
      <c r="X86" s="7" t="s">
        <v>104</v>
      </c>
      <c r="Y86" t="s">
        <v>89</v>
      </c>
      <c r="Z86" s="7" t="s">
        <v>105</v>
      </c>
      <c r="AA86" t="s">
        <v>98</v>
      </c>
      <c r="AB86" s="6">
        <v>46044</v>
      </c>
      <c r="AC86" t="s">
        <v>106</v>
      </c>
    </row>
    <row r="87" spans="1:29" x14ac:dyDescent="0.25">
      <c r="A87">
        <v>2025</v>
      </c>
      <c r="B87" s="6">
        <v>45931</v>
      </c>
      <c r="C87" s="6">
        <v>46387</v>
      </c>
      <c r="D87" t="s">
        <v>78</v>
      </c>
      <c r="E87">
        <v>49</v>
      </c>
      <c r="F87" t="str">
        <f t="shared" si="1"/>
        <v>CÉDULA DE EMPADRONAMIENTO</v>
      </c>
      <c r="G87" t="s">
        <v>97</v>
      </c>
      <c r="H87" t="s">
        <v>98</v>
      </c>
      <c r="I87" t="s">
        <v>83</v>
      </c>
      <c r="J87" t="s">
        <v>99</v>
      </c>
      <c r="K87" t="s">
        <v>100</v>
      </c>
      <c r="L87" t="s">
        <v>100</v>
      </c>
      <c r="N87" t="s">
        <v>101</v>
      </c>
      <c r="P87" s="6">
        <v>45992</v>
      </c>
      <c r="Q87" s="6">
        <v>46357</v>
      </c>
      <c r="R87" t="s">
        <v>102</v>
      </c>
      <c r="S87" t="s">
        <v>103</v>
      </c>
      <c r="T87">
        <v>0</v>
      </c>
      <c r="U87">
        <v>0</v>
      </c>
      <c r="V87" s="7" t="s">
        <v>104</v>
      </c>
      <c r="W87" s="7" t="s">
        <v>104</v>
      </c>
      <c r="X87" s="7" t="s">
        <v>104</v>
      </c>
      <c r="Y87" t="s">
        <v>89</v>
      </c>
      <c r="Z87" s="7" t="s">
        <v>105</v>
      </c>
      <c r="AA87" t="s">
        <v>98</v>
      </c>
      <c r="AB87" s="6">
        <v>46044</v>
      </c>
      <c r="AC87" t="s">
        <v>106</v>
      </c>
    </row>
    <row r="88" spans="1:29" x14ac:dyDescent="0.25">
      <c r="A88">
        <v>2025</v>
      </c>
      <c r="B88" s="6">
        <v>45931</v>
      </c>
      <c r="C88" s="6">
        <v>46387</v>
      </c>
      <c r="D88" t="s">
        <v>78</v>
      </c>
      <c r="E88">
        <v>4204</v>
      </c>
      <c r="F88" t="str">
        <f t="shared" si="1"/>
        <v>CÉDULA DE EMPADRONAMIENTO</v>
      </c>
      <c r="G88" t="s">
        <v>97</v>
      </c>
      <c r="H88" t="s">
        <v>98</v>
      </c>
      <c r="I88" t="s">
        <v>83</v>
      </c>
      <c r="J88" t="s">
        <v>99</v>
      </c>
      <c r="K88" t="s">
        <v>100</v>
      </c>
      <c r="L88" t="s">
        <v>100</v>
      </c>
      <c r="N88" t="s">
        <v>101</v>
      </c>
      <c r="P88" s="6">
        <v>45992</v>
      </c>
      <c r="Q88" s="6">
        <v>46357</v>
      </c>
      <c r="R88" t="s">
        <v>102</v>
      </c>
      <c r="S88" t="s">
        <v>103</v>
      </c>
      <c r="T88">
        <v>0</v>
      </c>
      <c r="U88">
        <v>0</v>
      </c>
      <c r="V88" s="7" t="s">
        <v>104</v>
      </c>
      <c r="W88" s="7" t="s">
        <v>104</v>
      </c>
      <c r="X88" s="7" t="s">
        <v>104</v>
      </c>
      <c r="Y88" t="s">
        <v>89</v>
      </c>
      <c r="Z88" s="7" t="s">
        <v>105</v>
      </c>
      <c r="AA88" t="s">
        <v>98</v>
      </c>
      <c r="AB88" s="6">
        <v>46044</v>
      </c>
      <c r="AC88" t="s">
        <v>106</v>
      </c>
    </row>
    <row r="89" spans="1:29" x14ac:dyDescent="0.25">
      <c r="A89">
        <v>2025</v>
      </c>
      <c r="B89" s="6">
        <v>45931</v>
      </c>
      <c r="C89" s="6">
        <v>46387</v>
      </c>
      <c r="D89" t="s">
        <v>78</v>
      </c>
      <c r="E89">
        <v>3885</v>
      </c>
      <c r="F89" t="str">
        <f t="shared" si="1"/>
        <v>CÉDULA DE EMPADRONAMIENTO</v>
      </c>
      <c r="G89" t="s">
        <v>97</v>
      </c>
      <c r="H89" t="s">
        <v>98</v>
      </c>
      <c r="I89" t="s">
        <v>83</v>
      </c>
      <c r="J89" t="s">
        <v>99</v>
      </c>
      <c r="K89" t="s">
        <v>100</v>
      </c>
      <c r="L89" t="s">
        <v>100</v>
      </c>
      <c r="N89" t="s">
        <v>101</v>
      </c>
      <c r="P89" s="6">
        <v>45992</v>
      </c>
      <c r="Q89" s="6">
        <v>46357</v>
      </c>
      <c r="R89" t="s">
        <v>102</v>
      </c>
      <c r="S89" t="s">
        <v>103</v>
      </c>
      <c r="T89">
        <v>0</v>
      </c>
      <c r="U89">
        <v>0</v>
      </c>
      <c r="V89" s="7" t="s">
        <v>104</v>
      </c>
      <c r="W89" s="7" t="s">
        <v>104</v>
      </c>
      <c r="X89" s="7" t="s">
        <v>104</v>
      </c>
      <c r="Y89" t="s">
        <v>89</v>
      </c>
      <c r="Z89" s="7" t="s">
        <v>105</v>
      </c>
      <c r="AA89" t="s">
        <v>98</v>
      </c>
      <c r="AB89" s="6">
        <v>46044</v>
      </c>
      <c r="AC89" t="s">
        <v>106</v>
      </c>
    </row>
    <row r="90" spans="1:29" x14ac:dyDescent="0.25">
      <c r="A90">
        <v>2025</v>
      </c>
      <c r="B90" s="6">
        <v>45931</v>
      </c>
      <c r="C90" s="6">
        <v>46387</v>
      </c>
      <c r="D90" t="s">
        <v>78</v>
      </c>
      <c r="E90">
        <v>110</v>
      </c>
      <c r="F90" t="str">
        <f t="shared" si="1"/>
        <v>CÉDULA DE EMPADRONAMIENTO</v>
      </c>
      <c r="G90" t="s">
        <v>97</v>
      </c>
      <c r="H90" t="s">
        <v>98</v>
      </c>
      <c r="I90" t="s">
        <v>83</v>
      </c>
      <c r="J90" t="s">
        <v>99</v>
      </c>
      <c r="K90" t="s">
        <v>100</v>
      </c>
      <c r="L90" t="s">
        <v>100</v>
      </c>
      <c r="N90" t="s">
        <v>101</v>
      </c>
      <c r="P90" s="6">
        <v>45992</v>
      </c>
      <c r="Q90" s="6">
        <v>46357</v>
      </c>
      <c r="R90" t="s">
        <v>102</v>
      </c>
      <c r="S90" t="s">
        <v>103</v>
      </c>
      <c r="T90">
        <v>0</v>
      </c>
      <c r="U90">
        <v>0</v>
      </c>
      <c r="V90" s="7" t="s">
        <v>104</v>
      </c>
      <c r="W90" s="7" t="s">
        <v>104</v>
      </c>
      <c r="X90" s="7" t="s">
        <v>104</v>
      </c>
      <c r="Y90" t="s">
        <v>89</v>
      </c>
      <c r="Z90" s="7" t="s">
        <v>105</v>
      </c>
      <c r="AA90" t="s">
        <v>98</v>
      </c>
      <c r="AB90" s="6">
        <v>46044</v>
      </c>
      <c r="AC90" t="s">
        <v>106</v>
      </c>
    </row>
    <row r="91" spans="1:29" x14ac:dyDescent="0.25">
      <c r="A91">
        <v>2025</v>
      </c>
      <c r="B91" s="6">
        <v>45931</v>
      </c>
      <c r="C91" s="6">
        <v>46387</v>
      </c>
      <c r="D91" t="s">
        <v>78</v>
      </c>
      <c r="E91">
        <v>7390</v>
      </c>
      <c r="F91" t="str">
        <f t="shared" si="1"/>
        <v>CÉDULA DE EMPADRONAMIENTO</v>
      </c>
      <c r="G91" t="s">
        <v>97</v>
      </c>
      <c r="H91" t="s">
        <v>98</v>
      </c>
      <c r="I91" t="s">
        <v>83</v>
      </c>
      <c r="J91" t="s">
        <v>99</v>
      </c>
      <c r="K91" t="s">
        <v>100</v>
      </c>
      <c r="L91" t="s">
        <v>100</v>
      </c>
      <c r="N91" t="s">
        <v>101</v>
      </c>
      <c r="P91" s="6">
        <v>45992</v>
      </c>
      <c r="Q91" s="6">
        <v>46357</v>
      </c>
      <c r="R91" t="s">
        <v>102</v>
      </c>
      <c r="S91" t="s">
        <v>103</v>
      </c>
      <c r="T91">
        <v>0</v>
      </c>
      <c r="U91">
        <v>0</v>
      </c>
      <c r="V91" s="7" t="s">
        <v>104</v>
      </c>
      <c r="W91" s="7" t="s">
        <v>104</v>
      </c>
      <c r="X91" s="7" t="s">
        <v>104</v>
      </c>
      <c r="Y91" t="s">
        <v>89</v>
      </c>
      <c r="Z91" s="7" t="s">
        <v>105</v>
      </c>
      <c r="AA91" t="s">
        <v>98</v>
      </c>
      <c r="AB91" s="6">
        <v>46044</v>
      </c>
      <c r="AC91" t="s">
        <v>106</v>
      </c>
    </row>
    <row r="92" spans="1:29" x14ac:dyDescent="0.25">
      <c r="A92">
        <v>2025</v>
      </c>
      <c r="B92" s="6">
        <v>45931</v>
      </c>
      <c r="C92" s="6">
        <v>46387</v>
      </c>
      <c r="D92" t="s">
        <v>78</v>
      </c>
      <c r="E92">
        <v>174</v>
      </c>
      <c r="F92" t="str">
        <f t="shared" si="1"/>
        <v>CÉDULA DE EMPADRONAMIENTO</v>
      </c>
      <c r="G92" t="s">
        <v>97</v>
      </c>
      <c r="H92" t="s">
        <v>98</v>
      </c>
      <c r="I92" t="s">
        <v>83</v>
      </c>
      <c r="J92" t="s">
        <v>99</v>
      </c>
      <c r="K92" t="s">
        <v>100</v>
      </c>
      <c r="L92" t="s">
        <v>100</v>
      </c>
      <c r="N92" t="s">
        <v>101</v>
      </c>
      <c r="P92" s="6">
        <v>45992</v>
      </c>
      <c r="Q92" s="6">
        <v>46357</v>
      </c>
      <c r="R92" t="s">
        <v>102</v>
      </c>
      <c r="S92" t="s">
        <v>103</v>
      </c>
      <c r="T92">
        <v>0</v>
      </c>
      <c r="U92">
        <v>0</v>
      </c>
      <c r="V92" s="7" t="s">
        <v>104</v>
      </c>
      <c r="W92" s="7" t="s">
        <v>104</v>
      </c>
      <c r="X92" s="7" t="s">
        <v>104</v>
      </c>
      <c r="Y92" t="s">
        <v>89</v>
      </c>
      <c r="Z92" s="7" t="s">
        <v>105</v>
      </c>
      <c r="AA92" t="s">
        <v>98</v>
      </c>
      <c r="AB92" s="6">
        <v>46044</v>
      </c>
      <c r="AC92" t="s">
        <v>106</v>
      </c>
    </row>
    <row r="93" spans="1:29" x14ac:dyDescent="0.25">
      <c r="A93">
        <v>2025</v>
      </c>
      <c r="B93" s="6">
        <v>45931</v>
      </c>
      <c r="C93" s="6">
        <v>46387</v>
      </c>
      <c r="D93" t="s">
        <v>75</v>
      </c>
      <c r="E93">
        <v>192</v>
      </c>
      <c r="F93" t="str">
        <f t="shared" si="1"/>
        <v>LICENCIA DE FUNCIONAMIENTO</v>
      </c>
      <c r="G93" t="s">
        <v>97</v>
      </c>
      <c r="H93" t="s">
        <v>98</v>
      </c>
      <c r="I93" t="s">
        <v>83</v>
      </c>
      <c r="J93" t="s">
        <v>99</v>
      </c>
      <c r="K93" t="s">
        <v>100</v>
      </c>
      <c r="L93" t="s">
        <v>100</v>
      </c>
      <c r="N93" t="s">
        <v>101</v>
      </c>
      <c r="P93" s="6">
        <v>45992</v>
      </c>
      <c r="Q93" s="6">
        <v>46357</v>
      </c>
      <c r="R93" t="s">
        <v>102</v>
      </c>
      <c r="S93" t="s">
        <v>103</v>
      </c>
      <c r="T93">
        <v>0</v>
      </c>
      <c r="U93">
        <v>0</v>
      </c>
      <c r="V93" s="7" t="s">
        <v>104</v>
      </c>
      <c r="W93" s="7" t="s">
        <v>104</v>
      </c>
      <c r="X93" s="7" t="s">
        <v>104</v>
      </c>
      <c r="Y93" t="s">
        <v>89</v>
      </c>
      <c r="Z93" s="7" t="s">
        <v>105</v>
      </c>
      <c r="AA93" t="s">
        <v>98</v>
      </c>
      <c r="AB93" s="6">
        <v>46044</v>
      </c>
      <c r="AC93" t="s">
        <v>106</v>
      </c>
    </row>
    <row r="94" spans="1:29" x14ac:dyDescent="0.25">
      <c r="A94">
        <v>2025</v>
      </c>
      <c r="B94" s="6">
        <v>45931</v>
      </c>
      <c r="C94" s="6">
        <v>46387</v>
      </c>
      <c r="D94" t="s">
        <v>78</v>
      </c>
      <c r="E94">
        <v>3431</v>
      </c>
      <c r="F94" t="str">
        <f t="shared" si="1"/>
        <v>CÉDULA DE EMPADRONAMIENTO</v>
      </c>
      <c r="G94" t="s">
        <v>97</v>
      </c>
      <c r="H94" t="s">
        <v>98</v>
      </c>
      <c r="I94" t="s">
        <v>83</v>
      </c>
      <c r="J94" t="s">
        <v>99</v>
      </c>
      <c r="K94" t="s">
        <v>100</v>
      </c>
      <c r="L94" t="s">
        <v>100</v>
      </c>
      <c r="N94" t="s">
        <v>101</v>
      </c>
      <c r="P94" s="6">
        <v>45992</v>
      </c>
      <c r="Q94" s="6">
        <v>46357</v>
      </c>
      <c r="R94" t="s">
        <v>102</v>
      </c>
      <c r="S94" t="s">
        <v>103</v>
      </c>
      <c r="T94">
        <v>0</v>
      </c>
      <c r="U94">
        <v>0</v>
      </c>
      <c r="V94" s="7" t="s">
        <v>104</v>
      </c>
      <c r="W94" s="7" t="s">
        <v>104</v>
      </c>
      <c r="X94" s="7" t="s">
        <v>104</v>
      </c>
      <c r="Y94" t="s">
        <v>89</v>
      </c>
      <c r="Z94" s="7" t="s">
        <v>105</v>
      </c>
      <c r="AA94" t="s">
        <v>98</v>
      </c>
      <c r="AB94" s="6">
        <v>46044</v>
      </c>
      <c r="AC94" t="s">
        <v>106</v>
      </c>
    </row>
    <row r="95" spans="1:29" x14ac:dyDescent="0.25">
      <c r="A95">
        <v>2025</v>
      </c>
      <c r="B95" s="6">
        <v>45931</v>
      </c>
      <c r="C95" s="6">
        <v>46387</v>
      </c>
      <c r="D95" t="s">
        <v>78</v>
      </c>
      <c r="E95">
        <v>7393</v>
      </c>
      <c r="F95" t="str">
        <f t="shared" si="1"/>
        <v>CÉDULA DE EMPADRONAMIENTO</v>
      </c>
      <c r="G95" t="s">
        <v>97</v>
      </c>
      <c r="H95" t="s">
        <v>98</v>
      </c>
      <c r="I95" t="s">
        <v>83</v>
      </c>
      <c r="J95" t="s">
        <v>99</v>
      </c>
      <c r="K95" t="s">
        <v>100</v>
      </c>
      <c r="L95" t="s">
        <v>100</v>
      </c>
      <c r="N95" t="s">
        <v>101</v>
      </c>
      <c r="P95" s="6">
        <v>45992</v>
      </c>
      <c r="Q95" s="6">
        <v>46357</v>
      </c>
      <c r="R95" t="s">
        <v>102</v>
      </c>
      <c r="S95" t="s">
        <v>103</v>
      </c>
      <c r="T95">
        <v>0</v>
      </c>
      <c r="U95">
        <v>0</v>
      </c>
      <c r="V95" s="7" t="s">
        <v>104</v>
      </c>
      <c r="W95" s="7" t="s">
        <v>104</v>
      </c>
      <c r="X95" s="7" t="s">
        <v>104</v>
      </c>
      <c r="Y95" t="s">
        <v>89</v>
      </c>
      <c r="Z95" s="7" t="s">
        <v>105</v>
      </c>
      <c r="AA95" t="s">
        <v>98</v>
      </c>
      <c r="AB95" s="6">
        <v>46044</v>
      </c>
      <c r="AC95" t="s">
        <v>106</v>
      </c>
    </row>
    <row r="96" spans="1:29" x14ac:dyDescent="0.25">
      <c r="A96">
        <v>2025</v>
      </c>
      <c r="B96" s="6">
        <v>45931</v>
      </c>
      <c r="C96" s="6">
        <v>46387</v>
      </c>
      <c r="D96" t="s">
        <v>78</v>
      </c>
      <c r="E96">
        <v>7394</v>
      </c>
      <c r="F96" t="str">
        <f t="shared" si="1"/>
        <v>CÉDULA DE EMPADRONAMIENTO</v>
      </c>
      <c r="G96" t="s">
        <v>97</v>
      </c>
      <c r="H96" t="s">
        <v>98</v>
      </c>
      <c r="I96" t="s">
        <v>83</v>
      </c>
      <c r="J96" t="s">
        <v>99</v>
      </c>
      <c r="K96" t="s">
        <v>100</v>
      </c>
      <c r="L96" t="s">
        <v>100</v>
      </c>
      <c r="N96" t="s">
        <v>101</v>
      </c>
      <c r="P96" s="6">
        <v>45992</v>
      </c>
      <c r="Q96" s="6">
        <v>46357</v>
      </c>
      <c r="R96" t="s">
        <v>102</v>
      </c>
      <c r="S96" t="s">
        <v>103</v>
      </c>
      <c r="T96">
        <v>0</v>
      </c>
      <c r="U96">
        <v>0</v>
      </c>
      <c r="V96" s="7" t="s">
        <v>104</v>
      </c>
      <c r="W96" s="7" t="s">
        <v>104</v>
      </c>
      <c r="X96" s="7" t="s">
        <v>104</v>
      </c>
      <c r="Y96" t="s">
        <v>89</v>
      </c>
      <c r="Z96" s="7" t="s">
        <v>105</v>
      </c>
      <c r="AA96" t="s">
        <v>98</v>
      </c>
      <c r="AB96" s="6">
        <v>46044</v>
      </c>
      <c r="AC96" t="s">
        <v>106</v>
      </c>
    </row>
    <row r="97" spans="1:29" x14ac:dyDescent="0.25">
      <c r="A97">
        <v>2025</v>
      </c>
      <c r="B97" s="6">
        <v>45931</v>
      </c>
      <c r="C97" s="6">
        <v>46387</v>
      </c>
      <c r="D97" t="s">
        <v>75</v>
      </c>
      <c r="E97">
        <v>7395</v>
      </c>
      <c r="F97" t="str">
        <f t="shared" si="1"/>
        <v>LICENCIA DE FUNCIONAMIENTO</v>
      </c>
      <c r="G97" t="s">
        <v>97</v>
      </c>
      <c r="H97" t="s">
        <v>98</v>
      </c>
      <c r="I97" t="s">
        <v>83</v>
      </c>
      <c r="J97" t="s">
        <v>99</v>
      </c>
      <c r="K97" t="s">
        <v>100</v>
      </c>
      <c r="L97" t="s">
        <v>100</v>
      </c>
      <c r="N97" t="s">
        <v>101</v>
      </c>
      <c r="P97" s="6">
        <v>45992</v>
      </c>
      <c r="Q97" s="6">
        <v>46357</v>
      </c>
      <c r="R97" t="s">
        <v>102</v>
      </c>
      <c r="S97" t="s">
        <v>103</v>
      </c>
      <c r="T97">
        <v>0</v>
      </c>
      <c r="U97">
        <v>0</v>
      </c>
      <c r="V97" s="7" t="s">
        <v>104</v>
      </c>
      <c r="W97" s="7" t="s">
        <v>104</v>
      </c>
      <c r="X97" s="7" t="s">
        <v>104</v>
      </c>
      <c r="Y97" t="s">
        <v>89</v>
      </c>
      <c r="Z97" s="7" t="s">
        <v>105</v>
      </c>
      <c r="AA97" t="s">
        <v>98</v>
      </c>
      <c r="AB97" s="6">
        <v>46044</v>
      </c>
      <c r="AC97" t="s">
        <v>106</v>
      </c>
    </row>
    <row r="98" spans="1:29" x14ac:dyDescent="0.25">
      <c r="A98">
        <v>2025</v>
      </c>
      <c r="B98" s="6">
        <v>45931</v>
      </c>
      <c r="C98" s="6">
        <v>46387</v>
      </c>
      <c r="D98" t="s">
        <v>75</v>
      </c>
      <c r="E98">
        <v>7385</v>
      </c>
      <c r="F98" t="str">
        <f t="shared" si="1"/>
        <v>LICENCIA DE FUNCIONAMIENTO</v>
      </c>
      <c r="G98" t="s">
        <v>97</v>
      </c>
      <c r="H98" t="s">
        <v>98</v>
      </c>
      <c r="I98" t="s">
        <v>83</v>
      </c>
      <c r="J98" t="s">
        <v>99</v>
      </c>
      <c r="K98" t="s">
        <v>100</v>
      </c>
      <c r="L98" t="s">
        <v>100</v>
      </c>
      <c r="N98" t="s">
        <v>101</v>
      </c>
      <c r="P98" s="6">
        <v>45992</v>
      </c>
      <c r="Q98" s="6">
        <v>46357</v>
      </c>
      <c r="R98" t="s">
        <v>102</v>
      </c>
      <c r="S98" t="s">
        <v>103</v>
      </c>
      <c r="T98">
        <v>0</v>
      </c>
      <c r="U98">
        <v>0</v>
      </c>
      <c r="V98" s="7" t="s">
        <v>104</v>
      </c>
      <c r="W98" s="7" t="s">
        <v>104</v>
      </c>
      <c r="X98" s="7" t="s">
        <v>104</v>
      </c>
      <c r="Y98" t="s">
        <v>89</v>
      </c>
      <c r="Z98" s="7" t="s">
        <v>105</v>
      </c>
      <c r="AA98" t="s">
        <v>98</v>
      </c>
      <c r="AB98" s="6">
        <v>46044</v>
      </c>
      <c r="AC98" t="s">
        <v>106</v>
      </c>
    </row>
    <row r="99" spans="1:29" x14ac:dyDescent="0.25">
      <c r="A99">
        <v>2025</v>
      </c>
      <c r="B99" s="6">
        <v>45931</v>
      </c>
      <c r="C99" s="6">
        <v>46387</v>
      </c>
      <c r="D99" t="s">
        <v>75</v>
      </c>
      <c r="E99">
        <v>4966</v>
      </c>
      <c r="F99" t="str">
        <f t="shared" si="1"/>
        <v>LICENCIA DE FUNCIONAMIENTO</v>
      </c>
      <c r="G99" t="s">
        <v>97</v>
      </c>
      <c r="H99" t="s">
        <v>98</v>
      </c>
      <c r="I99" t="s">
        <v>83</v>
      </c>
      <c r="J99" t="s">
        <v>99</v>
      </c>
      <c r="K99" t="s">
        <v>100</v>
      </c>
      <c r="L99" t="s">
        <v>100</v>
      </c>
      <c r="N99" t="s">
        <v>101</v>
      </c>
      <c r="P99" s="6">
        <v>45992</v>
      </c>
      <c r="Q99" s="6">
        <v>46357</v>
      </c>
      <c r="R99" t="s">
        <v>102</v>
      </c>
      <c r="S99" t="s">
        <v>103</v>
      </c>
      <c r="T99">
        <v>0</v>
      </c>
      <c r="U99">
        <v>0</v>
      </c>
      <c r="V99" s="7" t="s">
        <v>104</v>
      </c>
      <c r="W99" s="7" t="s">
        <v>104</v>
      </c>
      <c r="X99" s="7" t="s">
        <v>104</v>
      </c>
      <c r="Y99" t="s">
        <v>89</v>
      </c>
      <c r="Z99" s="7" t="s">
        <v>105</v>
      </c>
      <c r="AA99" t="s">
        <v>98</v>
      </c>
      <c r="AB99" s="6">
        <v>46044</v>
      </c>
      <c r="AC99" t="s">
        <v>106</v>
      </c>
    </row>
    <row r="100" spans="1:29" x14ac:dyDescent="0.25">
      <c r="A100">
        <v>2025</v>
      </c>
      <c r="B100" s="6">
        <v>45931</v>
      </c>
      <c r="C100" s="6">
        <v>46387</v>
      </c>
      <c r="D100" t="s">
        <v>78</v>
      </c>
      <c r="E100">
        <v>6613</v>
      </c>
      <c r="F100" t="str">
        <f t="shared" si="1"/>
        <v>CÉDULA DE EMPADRONAMIENTO</v>
      </c>
      <c r="G100" t="s">
        <v>97</v>
      </c>
      <c r="H100" t="s">
        <v>98</v>
      </c>
      <c r="I100" t="s">
        <v>83</v>
      </c>
      <c r="J100" t="s">
        <v>99</v>
      </c>
      <c r="K100" t="s">
        <v>100</v>
      </c>
      <c r="L100" t="s">
        <v>100</v>
      </c>
      <c r="N100" t="s">
        <v>101</v>
      </c>
      <c r="P100" s="6">
        <v>45992</v>
      </c>
      <c r="Q100" s="6">
        <v>46357</v>
      </c>
      <c r="R100" t="s">
        <v>102</v>
      </c>
      <c r="S100" t="s">
        <v>103</v>
      </c>
      <c r="T100">
        <v>0</v>
      </c>
      <c r="U100">
        <v>0</v>
      </c>
      <c r="V100" s="7" t="s">
        <v>104</v>
      </c>
      <c r="W100" s="7" t="s">
        <v>104</v>
      </c>
      <c r="X100" s="7" t="s">
        <v>104</v>
      </c>
      <c r="Y100" t="s">
        <v>89</v>
      </c>
      <c r="Z100" s="7" t="s">
        <v>105</v>
      </c>
      <c r="AA100" t="s">
        <v>98</v>
      </c>
      <c r="AB100" s="6">
        <v>46044</v>
      </c>
      <c r="AC100" t="s">
        <v>106</v>
      </c>
    </row>
    <row r="101" spans="1:29" x14ac:dyDescent="0.25">
      <c r="A101">
        <v>2025</v>
      </c>
      <c r="B101" s="6">
        <v>45931</v>
      </c>
      <c r="C101" s="6">
        <v>46387</v>
      </c>
      <c r="D101" t="s">
        <v>78</v>
      </c>
      <c r="E101">
        <v>7013</v>
      </c>
      <c r="F101" t="str">
        <f t="shared" si="1"/>
        <v>CÉDULA DE EMPADRONAMIENTO</v>
      </c>
      <c r="G101" t="s">
        <v>97</v>
      </c>
      <c r="H101" t="s">
        <v>98</v>
      </c>
      <c r="I101" t="s">
        <v>83</v>
      </c>
      <c r="J101" t="s">
        <v>99</v>
      </c>
      <c r="K101" t="s">
        <v>100</v>
      </c>
      <c r="L101" t="s">
        <v>100</v>
      </c>
      <c r="N101" t="s">
        <v>101</v>
      </c>
      <c r="P101" s="6">
        <v>45992</v>
      </c>
      <c r="Q101" s="6">
        <v>46357</v>
      </c>
      <c r="R101" t="s">
        <v>102</v>
      </c>
      <c r="S101" t="s">
        <v>103</v>
      </c>
      <c r="T101">
        <v>0</v>
      </c>
      <c r="U101">
        <v>0</v>
      </c>
      <c r="V101" s="7" t="s">
        <v>104</v>
      </c>
      <c r="W101" s="7" t="s">
        <v>104</v>
      </c>
      <c r="X101" s="7" t="s">
        <v>104</v>
      </c>
      <c r="Y101" t="s">
        <v>89</v>
      </c>
      <c r="Z101" s="7" t="s">
        <v>105</v>
      </c>
      <c r="AA101" t="s">
        <v>98</v>
      </c>
      <c r="AB101" s="6">
        <v>46044</v>
      </c>
      <c r="AC101" t="s">
        <v>106</v>
      </c>
    </row>
    <row r="102" spans="1:29" x14ac:dyDescent="0.25">
      <c r="A102">
        <v>2025</v>
      </c>
      <c r="B102" s="6">
        <v>45931</v>
      </c>
      <c r="C102" s="6">
        <v>46387</v>
      </c>
      <c r="D102" t="s">
        <v>75</v>
      </c>
      <c r="E102">
        <v>7396</v>
      </c>
      <c r="F102" t="str">
        <f t="shared" si="1"/>
        <v>LICENCIA DE FUNCIONAMIENTO</v>
      </c>
      <c r="G102" t="s">
        <v>97</v>
      </c>
      <c r="H102" t="s">
        <v>98</v>
      </c>
      <c r="I102" t="s">
        <v>83</v>
      </c>
      <c r="J102" t="s">
        <v>99</v>
      </c>
      <c r="K102" t="s">
        <v>100</v>
      </c>
      <c r="L102" t="s">
        <v>100</v>
      </c>
      <c r="N102" t="s">
        <v>101</v>
      </c>
      <c r="P102" s="6">
        <v>45992</v>
      </c>
      <c r="Q102" s="6">
        <v>46357</v>
      </c>
      <c r="R102" t="s">
        <v>102</v>
      </c>
      <c r="S102" t="s">
        <v>103</v>
      </c>
      <c r="T102">
        <v>0</v>
      </c>
      <c r="U102">
        <v>0</v>
      </c>
      <c r="V102" s="7" t="s">
        <v>104</v>
      </c>
      <c r="W102" s="7" t="s">
        <v>104</v>
      </c>
      <c r="X102" s="7" t="s">
        <v>104</v>
      </c>
      <c r="Y102" t="s">
        <v>89</v>
      </c>
      <c r="Z102" s="7" t="s">
        <v>105</v>
      </c>
      <c r="AA102" t="s">
        <v>98</v>
      </c>
      <c r="AB102" s="6">
        <v>46044</v>
      </c>
      <c r="AC102" t="s">
        <v>106</v>
      </c>
    </row>
    <row r="103" spans="1:29" x14ac:dyDescent="0.25">
      <c r="A103">
        <v>2025</v>
      </c>
      <c r="B103" s="6">
        <v>45931</v>
      </c>
      <c r="C103" s="6">
        <v>46387</v>
      </c>
      <c r="D103" t="s">
        <v>78</v>
      </c>
      <c r="E103">
        <v>7397</v>
      </c>
      <c r="F103" t="str">
        <f t="shared" si="1"/>
        <v>CÉDULA DE EMPADRONAMIENTO</v>
      </c>
      <c r="G103" t="s">
        <v>97</v>
      </c>
      <c r="H103" t="s">
        <v>98</v>
      </c>
      <c r="I103" t="s">
        <v>83</v>
      </c>
      <c r="J103" t="s">
        <v>99</v>
      </c>
      <c r="K103" t="s">
        <v>100</v>
      </c>
      <c r="L103" t="s">
        <v>100</v>
      </c>
      <c r="N103" t="s">
        <v>101</v>
      </c>
      <c r="P103" s="6">
        <v>45992</v>
      </c>
      <c r="Q103" s="6">
        <v>46357</v>
      </c>
      <c r="R103" t="s">
        <v>102</v>
      </c>
      <c r="S103" t="s">
        <v>103</v>
      </c>
      <c r="T103">
        <v>0</v>
      </c>
      <c r="U103">
        <v>0</v>
      </c>
      <c r="V103" s="7" t="s">
        <v>104</v>
      </c>
      <c r="W103" s="7" t="s">
        <v>104</v>
      </c>
      <c r="X103" s="7" t="s">
        <v>104</v>
      </c>
      <c r="Y103" t="s">
        <v>89</v>
      </c>
      <c r="Z103" s="7" t="s">
        <v>105</v>
      </c>
      <c r="AA103" t="s">
        <v>98</v>
      </c>
      <c r="AB103" s="6">
        <v>46044</v>
      </c>
      <c r="AC103" t="s">
        <v>106</v>
      </c>
    </row>
    <row r="104" spans="1:29" x14ac:dyDescent="0.25">
      <c r="A104">
        <v>2025</v>
      </c>
      <c r="B104" s="6">
        <v>45931</v>
      </c>
      <c r="C104" s="6">
        <v>46387</v>
      </c>
      <c r="D104" t="s">
        <v>75</v>
      </c>
      <c r="E104">
        <v>877</v>
      </c>
      <c r="F104" t="str">
        <f t="shared" si="1"/>
        <v>LICENCIA DE FUNCIONAMIENTO</v>
      </c>
      <c r="G104" t="s">
        <v>97</v>
      </c>
      <c r="H104" t="s">
        <v>98</v>
      </c>
      <c r="I104" t="s">
        <v>83</v>
      </c>
      <c r="J104" t="s">
        <v>99</v>
      </c>
      <c r="K104" t="s">
        <v>100</v>
      </c>
      <c r="L104" t="s">
        <v>100</v>
      </c>
      <c r="N104" t="s">
        <v>101</v>
      </c>
      <c r="P104" s="6">
        <v>45992</v>
      </c>
      <c r="Q104" s="6">
        <v>46357</v>
      </c>
      <c r="R104" t="s">
        <v>102</v>
      </c>
      <c r="S104" t="s">
        <v>103</v>
      </c>
      <c r="T104">
        <v>0</v>
      </c>
      <c r="U104">
        <v>0</v>
      </c>
      <c r="V104" s="7" t="s">
        <v>104</v>
      </c>
      <c r="W104" s="7" t="s">
        <v>104</v>
      </c>
      <c r="X104" s="7" t="s">
        <v>104</v>
      </c>
      <c r="Y104" t="s">
        <v>89</v>
      </c>
      <c r="Z104" s="7" t="s">
        <v>105</v>
      </c>
      <c r="AA104" t="s">
        <v>98</v>
      </c>
      <c r="AB104" s="6">
        <v>46044</v>
      </c>
      <c r="AC104" t="s">
        <v>106</v>
      </c>
    </row>
    <row r="105" spans="1:29" x14ac:dyDescent="0.25">
      <c r="A105">
        <v>2025</v>
      </c>
      <c r="B105" s="6">
        <v>45931</v>
      </c>
      <c r="C105" s="6">
        <v>46387</v>
      </c>
      <c r="D105" t="s">
        <v>78</v>
      </c>
      <c r="E105">
        <v>7398</v>
      </c>
      <c r="F105" t="str">
        <f t="shared" si="1"/>
        <v>CÉDULA DE EMPADRONAMIENTO</v>
      </c>
      <c r="G105" t="s">
        <v>97</v>
      </c>
      <c r="H105" t="s">
        <v>98</v>
      </c>
      <c r="I105" t="s">
        <v>83</v>
      </c>
      <c r="J105" t="s">
        <v>99</v>
      </c>
      <c r="K105" t="s">
        <v>100</v>
      </c>
      <c r="L105" t="s">
        <v>100</v>
      </c>
      <c r="N105" t="s">
        <v>101</v>
      </c>
      <c r="P105" s="6">
        <v>45992</v>
      </c>
      <c r="Q105" s="6">
        <v>46357</v>
      </c>
      <c r="R105" t="s">
        <v>102</v>
      </c>
      <c r="S105" t="s">
        <v>103</v>
      </c>
      <c r="T105">
        <v>0</v>
      </c>
      <c r="U105">
        <v>0</v>
      </c>
      <c r="V105" s="7" t="s">
        <v>104</v>
      </c>
      <c r="W105" s="7" t="s">
        <v>104</v>
      </c>
      <c r="X105" s="7" t="s">
        <v>104</v>
      </c>
      <c r="Y105" t="s">
        <v>89</v>
      </c>
      <c r="Z105" s="7" t="s">
        <v>105</v>
      </c>
      <c r="AA105" t="s">
        <v>98</v>
      </c>
      <c r="AB105" s="6">
        <v>46044</v>
      </c>
      <c r="AC105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W8" r:id="rId1" xr:uid="{D775236E-C436-4A27-81B4-E1C509CA59EE}"/>
    <hyperlink ref="W9:W11" r:id="rId2" display="http://noaplica" xr:uid="{3AD006BE-0A0E-4910-A2FF-1B7F6A6C46FD}"/>
    <hyperlink ref="W12" r:id="rId3" xr:uid="{6366A43F-32D3-4706-9971-1EA3ED7623EA}"/>
    <hyperlink ref="W16" r:id="rId4" xr:uid="{97E4180D-4F9D-41AB-AA5F-1CF0CB12B7F9}"/>
    <hyperlink ref="W20" r:id="rId5" xr:uid="{3DFE1C54-37E7-41B5-8733-1351421F931B}"/>
    <hyperlink ref="W24" r:id="rId6" xr:uid="{84C206FD-B0C1-4F9E-B4D7-5E8A64A293AA}"/>
    <hyperlink ref="W28" r:id="rId7" xr:uid="{4EF1DBE7-0438-4C08-94AC-CA64C22AD125}"/>
    <hyperlink ref="W32" r:id="rId8" xr:uid="{3251776B-A3D5-4736-BDE3-EC90F1433A6F}"/>
    <hyperlink ref="W36" r:id="rId9" xr:uid="{00F3DC7B-D99D-4426-8996-E832DC040949}"/>
    <hyperlink ref="W40" r:id="rId10" xr:uid="{2D13AFB7-8368-407B-9E81-47A49F6BA954}"/>
    <hyperlink ref="W44" r:id="rId11" xr:uid="{09CC2263-CCFC-49EF-BE04-EE827056058C}"/>
    <hyperlink ref="W48" r:id="rId12" xr:uid="{24F67DF4-F81E-456E-A1F7-D5D2C81D6EBD}"/>
    <hyperlink ref="W52" r:id="rId13" xr:uid="{07E54BEF-856F-44B4-87F6-3D32261F1675}"/>
    <hyperlink ref="W56" r:id="rId14" xr:uid="{6B294D5E-8169-4C5D-8F94-DCB2F1848603}"/>
    <hyperlink ref="W60" r:id="rId15" xr:uid="{A492EE24-EDC3-4E9D-BA07-6AE4516B2D90}"/>
    <hyperlink ref="W64" r:id="rId16" xr:uid="{929B5521-86EC-4857-BDF9-89853E812231}"/>
    <hyperlink ref="W68" r:id="rId17" xr:uid="{4C934D34-77B4-4B41-A993-F5697F37F432}"/>
    <hyperlink ref="W72" r:id="rId18" xr:uid="{66776BAF-2EF2-4D2F-A142-A962B6374601}"/>
    <hyperlink ref="W76" r:id="rId19" xr:uid="{2A18CE4B-8277-40B2-AFE1-58F2056BE840}"/>
    <hyperlink ref="W80" r:id="rId20" xr:uid="{5AC588E0-1119-417E-8ED4-C21E7235929E}"/>
    <hyperlink ref="W84" r:id="rId21" xr:uid="{A2B3289E-1361-4303-A64D-747E08517719}"/>
    <hyperlink ref="W88" r:id="rId22" xr:uid="{4B46BBCA-9B8E-4F21-A3C0-C58B633FB0F8}"/>
    <hyperlink ref="W92" r:id="rId23" xr:uid="{F922398D-69E7-4661-B37A-E083636A1E4C}"/>
    <hyperlink ref="W96" r:id="rId24" xr:uid="{EAC284CA-15C1-45D9-821C-9A6B0298F03E}"/>
    <hyperlink ref="W100" r:id="rId25" xr:uid="{D26FC921-5D50-4E8C-B6EE-D5704D54A709}"/>
    <hyperlink ref="W104" r:id="rId26" xr:uid="{87142C85-E412-4D0B-BDE4-7680CEEC5931}"/>
    <hyperlink ref="W13:W15" r:id="rId27" display="http://noaplica" xr:uid="{DD9FBD76-B064-4777-81ED-CCEBEAA0F67A}"/>
    <hyperlink ref="W17:W19" r:id="rId28" display="http://noaplica" xr:uid="{1C9B3902-FD6C-4D5F-BD58-E8A119349F32}"/>
    <hyperlink ref="W21:W23" r:id="rId29" display="http://noaplica" xr:uid="{DC7B99E0-9B7D-4C95-9FFB-97CD6608D3EC}"/>
    <hyperlink ref="W25:W27" r:id="rId30" display="http://noaplica" xr:uid="{4D6DBF46-1EB4-4616-B66E-43456E6031B8}"/>
    <hyperlink ref="W29:W31" r:id="rId31" display="http://noaplica" xr:uid="{8345ED22-8674-4B10-8885-4ED20B70912E}"/>
    <hyperlink ref="W33:W35" r:id="rId32" display="http://noaplica" xr:uid="{AEF2DEEB-4295-44D0-A50B-1E38B18C5590}"/>
    <hyperlink ref="W37:W39" r:id="rId33" display="http://noaplica" xr:uid="{F906E30D-E63D-4D29-9E3D-6AF8AEA756BC}"/>
    <hyperlink ref="W41:W43" r:id="rId34" display="http://noaplica" xr:uid="{AC84176C-4947-4942-B419-771CB9BE636A}"/>
    <hyperlink ref="W45:W47" r:id="rId35" display="http://noaplica" xr:uid="{DDC87AE2-771D-4C20-9FCB-0B0ED70931B4}"/>
    <hyperlink ref="W49:W51" r:id="rId36" display="http://noaplica" xr:uid="{FBE867D5-F48F-4BDD-8255-A8156B7CA8D9}"/>
    <hyperlink ref="W53:W55" r:id="rId37" display="http://noaplica" xr:uid="{7CA344DC-6DC8-4A34-B9A4-E46361C64D29}"/>
    <hyperlink ref="W57:W59" r:id="rId38" display="http://noaplica" xr:uid="{1C6C19DA-7F86-4D70-BF6C-B864B58AAD80}"/>
    <hyperlink ref="W61:W63" r:id="rId39" display="http://noaplica" xr:uid="{56B90348-0BD3-46E3-9C4B-4F56E7D147BF}"/>
    <hyperlink ref="W65:W67" r:id="rId40" display="http://noaplica" xr:uid="{FF1AC6B9-A313-44AD-B2E9-6052EDE46BBC}"/>
    <hyperlink ref="W69:W71" r:id="rId41" display="http://noaplica" xr:uid="{49592B1E-FB25-44E6-A065-9784DD2D87F1}"/>
    <hyperlink ref="W73:W75" r:id="rId42" display="http://noaplica" xr:uid="{5209C65E-0C83-436C-BEA5-58B69AA00A2F}"/>
    <hyperlink ref="W77:W79" r:id="rId43" display="http://noaplica" xr:uid="{FF17775B-7D85-4F00-8227-4F890FE4C889}"/>
    <hyperlink ref="W81:W83" r:id="rId44" display="http://noaplica" xr:uid="{8600A896-F3B1-413B-97F8-C2E88E506219}"/>
    <hyperlink ref="W85:W87" r:id="rId45" display="http://noaplica" xr:uid="{8269BD06-44F0-4447-AB53-3100908F6BEE}"/>
    <hyperlink ref="W89:W91" r:id="rId46" display="http://noaplica" xr:uid="{EA98760E-3303-4CB3-98A8-39D919C04117}"/>
    <hyperlink ref="W93:W95" r:id="rId47" display="http://noaplica" xr:uid="{C73292FE-34EB-4216-A35C-14A7A4008BE5}"/>
    <hyperlink ref="W97:W99" r:id="rId48" display="http://noaplica" xr:uid="{6B8ECE73-A38B-4BAD-9AE8-8FDE3554320F}"/>
    <hyperlink ref="W101:W103" r:id="rId49" display="http://noaplica" xr:uid="{BF1F35DD-512A-47A7-AD3A-30291F11E0C3}"/>
    <hyperlink ref="W105" r:id="rId50" xr:uid="{C02F0CFE-B1CE-462D-8415-B10A31C6B898}"/>
    <hyperlink ref="X8" r:id="rId51" xr:uid="{D3DA3EEE-75EB-4C06-A0F9-5C983048134D}"/>
    <hyperlink ref="X9:X12" r:id="rId52" display="http://noaplica" xr:uid="{0D8D0C3F-D1D4-49D5-8AA1-B9848CCDE114}"/>
    <hyperlink ref="X13" r:id="rId53" xr:uid="{3B980512-A01B-44B8-BE80-C5E6D4547511}"/>
    <hyperlink ref="X14:X105" r:id="rId54" display="http://noaplica" xr:uid="{39F4555B-C4B4-416D-B4D4-E74AEEF9F109}"/>
    <hyperlink ref="Z8" r:id="rId55" xr:uid="{4A021E1F-7A9A-4F06-9352-6E80364CF889}"/>
    <hyperlink ref="Z9:Z14" r:id="rId56" display="http://sininformacion" xr:uid="{67DF9983-C499-4C9B-9E8F-18490BFD0288}"/>
    <hyperlink ref="Z15" r:id="rId57" xr:uid="{920F9588-16FE-4A03-872F-66EAD49C5A9B}"/>
    <hyperlink ref="Z16" r:id="rId58" xr:uid="{051BD421-9AE0-4888-A0BC-83CC82AF3DA7}"/>
    <hyperlink ref="Z24" r:id="rId59" xr:uid="{1F2CF015-178B-42EB-91F8-ABE577A3AEC2}"/>
    <hyperlink ref="Z32" r:id="rId60" xr:uid="{4537E00E-7ED0-4355-B425-739C18401FCA}"/>
    <hyperlink ref="Z40" r:id="rId61" xr:uid="{42C58783-86AB-45CE-81CA-8EB36B5FB743}"/>
    <hyperlink ref="Z48" r:id="rId62" xr:uid="{19CEB6F8-C4B4-4130-B1B7-8167C6BF8431}"/>
    <hyperlink ref="Z56" r:id="rId63" xr:uid="{A197E585-F048-4691-8878-5B6B22DD2ED7}"/>
    <hyperlink ref="Z64" r:id="rId64" xr:uid="{51F765C9-0143-4B1B-9489-32939F4FE4BA}"/>
    <hyperlink ref="Z72" r:id="rId65" xr:uid="{FEF0D611-C4DA-49C6-9E97-0A417B60AADE}"/>
    <hyperlink ref="Z80" r:id="rId66" xr:uid="{DAE1FA9D-8CF0-4DC9-8A15-38768C56BE01}"/>
    <hyperlink ref="Z88" r:id="rId67" xr:uid="{B25E9D96-3963-4EE6-8025-27B75AAC0A06}"/>
    <hyperlink ref="Z96" r:id="rId68" xr:uid="{0CE11837-E3AE-4FC8-8F17-6C151540E9DF}"/>
    <hyperlink ref="Z104" r:id="rId69" xr:uid="{E4B5C726-9FC1-4D40-BD2D-3D3C73D6A157}"/>
    <hyperlink ref="Z17:Z22" r:id="rId70" display="http://sininformacion" xr:uid="{67C18EE1-B95E-48B4-883A-802A8C7AA9AB}"/>
    <hyperlink ref="Z25:Z30" r:id="rId71" display="http://sininformacion" xr:uid="{9175D5EA-24F7-4B69-BD9D-E403ECA0C404}"/>
    <hyperlink ref="Z33:Z38" r:id="rId72" display="http://sininformacion" xr:uid="{54E082D2-96D6-4DE5-9A79-5F12A2751534}"/>
    <hyperlink ref="Z41:Z46" r:id="rId73" display="http://sininformacion" xr:uid="{5C5095DE-037E-4473-A30C-AEF296D88F51}"/>
    <hyperlink ref="Z49:Z54" r:id="rId74" display="http://sininformacion" xr:uid="{10E52741-02C9-4BA6-82D7-3A35CD2A3EFB}"/>
    <hyperlink ref="Z57:Z62" r:id="rId75" display="http://sininformacion" xr:uid="{0BA071B4-72F6-4F44-A5C0-9A4373D57959}"/>
    <hyperlink ref="Z65:Z70" r:id="rId76" display="http://sininformacion" xr:uid="{0AF6EE15-4FD8-43F9-9636-3482A3324ED4}"/>
    <hyperlink ref="Z73:Z78" r:id="rId77" display="http://sininformacion" xr:uid="{0EF0AB68-6082-42CD-9895-70624257C071}"/>
    <hyperlink ref="Z81:Z86" r:id="rId78" display="http://sininformacion" xr:uid="{797226C9-C8E0-4962-AA4B-3D6116EF320C}"/>
    <hyperlink ref="Z89:Z94" r:id="rId79" display="http://sininformacion" xr:uid="{ABFCB07D-1EF2-452F-9D2C-876A98604620}"/>
    <hyperlink ref="Z97:Z102" r:id="rId80" display="http://sininformacion" xr:uid="{3281C997-C689-4247-83E7-52DF99CE5631}"/>
    <hyperlink ref="Z105" r:id="rId81" xr:uid="{8788035B-0712-4340-8EFE-D3886B2932D1}"/>
    <hyperlink ref="Z23" r:id="rId82" xr:uid="{C3DD856D-6E44-449C-BED6-297249DAE26B}"/>
    <hyperlink ref="Z31" r:id="rId83" xr:uid="{00E9B76A-92C1-467D-B22B-131607086D3F}"/>
    <hyperlink ref="Z39" r:id="rId84" xr:uid="{33F1C52B-5B0E-40A6-B115-FB6DD802D61B}"/>
    <hyperlink ref="Z47" r:id="rId85" xr:uid="{AFF952D5-3A64-4E29-B696-0E168EF3164E}"/>
    <hyperlink ref="Z55" r:id="rId86" xr:uid="{FD763A55-6B10-409B-8C2F-98BEC265ED8C}"/>
    <hyperlink ref="Z63" r:id="rId87" xr:uid="{2CC004A1-5B1A-4106-B6EE-5A52164C77BD}"/>
    <hyperlink ref="Z71" r:id="rId88" xr:uid="{05B553EF-751C-43C8-9CFD-EF87781C07D6}"/>
    <hyperlink ref="Z79" r:id="rId89" xr:uid="{761B2E11-935C-4088-B10B-AE6BAEAE458F}"/>
    <hyperlink ref="Z87" r:id="rId90" xr:uid="{B36FD7BA-198A-44FD-B0B9-B78C7719AACC}"/>
    <hyperlink ref="Z95" r:id="rId91" xr:uid="{7278888E-CD42-43B1-AE96-0B77B581C609}"/>
    <hyperlink ref="Z103" r:id="rId92" xr:uid="{D9DC169C-3ACB-45E5-B59C-AEC1E18730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2026-01-22T21:09:24Z</dcterms:created>
  <dcterms:modified xsi:type="dcterms:W3CDTF">2026-01-22T23:25:23Z</dcterms:modified>
</cp:coreProperties>
</file>