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Javier\Desktop\CONTRATISTAS\ABRIL-JUNIO 2 SEMESTRE\"/>
    </mc:Choice>
  </mc:AlternateContent>
  <xr:revisionPtr revIDLastSave="0" documentId="13_ncr:1_{9F2085BB-F1D9-4E16-8CA5-D9825DCF20AF}" xr6:coauthVersionLast="47" xr6:coauthVersionMax="47" xr10:uidLastSave="{00000000-0000-0000-0000-000000000000}"/>
  <bookViews>
    <workbookView xWindow="3120" yWindow="1230" windowWidth="14760" windowHeight="1497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oja1" sheetId="9" r:id="rId9"/>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O27" i="1" l="1"/>
</calcChain>
</file>

<file path=xl/sharedStrings.xml><?xml version="1.0" encoding="utf-8"?>
<sst xmlns="http://schemas.openxmlformats.org/spreadsheetml/2006/main" count="762" uniqueCount="380">
  <si>
    <t>49880</t>
  </si>
  <si>
    <t>TÍTULO</t>
  </si>
  <si>
    <t>NOMBRE CORTO</t>
  </si>
  <si>
    <t>DESCRIPCIÓN</t>
  </si>
  <si>
    <t>Padrón de proveedores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</si>
  <si>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</si>
  <si>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</si>
  <si>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</si>
  <si>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</si>
  <si>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</si>
  <si>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</si>
  <si>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</si>
  <si>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</si>
  <si>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</si>
  <si>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451809</t>
  </si>
  <si>
    <t>451795</t>
  </si>
  <si>
    <t>451796</t>
  </si>
  <si>
    <t>451792</t>
  </si>
  <si>
    <t>451801</t>
  </si>
  <si>
    <t>451802</t>
  </si>
  <si>
    <t>451803</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</si>
  <si>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</si>
  <si>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</si>
  <si>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</si>
  <si>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</si>
  <si>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</si>
  <si>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</si>
  <si>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</si>
  <si>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</si>
  <si>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</si>
  <si>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</si>
  <si>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</si>
  <si>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</si>
  <si>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</si>
  <si>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</si>
  <si>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</si>
  <si>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</si>
  <si>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</si>
  <si>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</si>
  <si>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</si>
  <si>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</si>
  <si>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</si>
  <si>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</si>
  <si>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</si>
  <si>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</si>
  <si>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</si>
  <si>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</si>
  <si>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</si>
  <si>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</si>
  <si>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</si>
  <si>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</si>
  <si>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</si>
  <si>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</si>
  <si>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</si>
  <si>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</si>
  <si>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</si>
  <si>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</si>
  <si>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</si>
  <si>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</si>
  <si>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</si>
  <si>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</si>
  <si>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</si>
  <si>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</si>
  <si>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</si>
  <si>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</si>
  <si>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</si>
  <si>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</si>
  <si>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</si>
  <si>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</si>
  <si>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</si>
  <si>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</si>
  <si>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</si>
  <si>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</si>
  <si>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</si>
  <si>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</si>
  <si>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</si>
  <si>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</si>
  <si>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</si>
  <si>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</si>
  <si>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</si>
  <si>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</si>
  <si>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</si>
  <si>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</si>
  <si>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</si>
  <si>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</si>
  <si>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</si>
  <si>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</si>
  <si>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</si>
  <si>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</si>
  <si>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</si>
  <si>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</si>
  <si>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</si>
  <si>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</si>
  <si>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</si>
  <si>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</si>
  <si>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</si>
  <si>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</si>
  <si>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</si>
  <si>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</si>
  <si>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</si>
  <si>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</si>
  <si>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</si>
  <si>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</si>
  <si>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</si>
  <si>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</si>
  <si>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</si>
  <si>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</si>
  <si>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</si>
  <si>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</si>
  <si>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</si>
  <si>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</si>
  <si>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</si>
  <si>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</si>
  <si>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</si>
  <si>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</si>
  <si>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</si>
  <si>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</si>
  <si>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</si>
  <si>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</si>
  <si>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</si>
  <si>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</si>
  <si>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</si>
  <si>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</si>
  <si>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</si>
  <si>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</si>
  <si>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</si>
  <si>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</si>
  <si>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</si>
  <si>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</si>
  <si>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</si>
  <si>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</si>
  <si>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</si>
  <si>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</si>
  <si>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</si>
  <si>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</si>
  <si>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</si>
  <si>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</si>
  <si>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</si>
  <si>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</si>
  <si>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</si>
  <si>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</si>
  <si>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</si>
  <si>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</si>
  <si>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</si>
  <si>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</si>
  <si>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</si>
  <si>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</si>
  <si>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</si>
  <si>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</si>
  <si>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</si>
  <si>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</si>
  <si>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</si>
  <si>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</si>
  <si>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</si>
  <si>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</si>
  <si>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</si>
  <si>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</si>
  <si>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</si>
  <si>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</si>
  <si>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</si>
  <si>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</si>
  <si>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</si>
  <si>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</si>
  <si>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</si>
  <si>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</si>
  <si>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</si>
  <si>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</si>
  <si>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</si>
  <si>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</si>
  <si>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</si>
  <si>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</si>
  <si>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</si>
  <si>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</si>
  <si>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</si>
  <si>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</si>
  <si>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</si>
  <si>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</si>
  <si>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</si>
  <si>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</si>
  <si>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</si>
  <si>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</si>
  <si>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</si>
  <si>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</si>
  <si>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</si>
  <si>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</si>
  <si>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</si>
  <si>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</si>
  <si>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</si>
  <si>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</si>
  <si>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</si>
  <si>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</si>
  <si>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</si>
  <si>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</si>
  <si>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</si>
  <si>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</si>
  <si>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</si>
  <si>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</si>
  <si>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</si>
  <si>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</si>
  <si>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</si>
  <si>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</si>
  <si>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</si>
  <si>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</si>
  <si>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</si>
  <si>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</si>
  <si>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</si>
  <si>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</si>
  <si>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</si>
  <si>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</si>
  <si>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</si>
  <si>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</si>
  <si>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MyPIME</t>
  </si>
  <si>
    <t>Servicios de supervisión y control de calidad</t>
  </si>
  <si>
    <t>Credencial de elector</t>
  </si>
  <si>
    <t xml:space="preserve">COATEPEC </t>
  </si>
  <si>
    <t>CENTRO</t>
  </si>
  <si>
    <t>MEDINA</t>
  </si>
  <si>
    <t xml:space="preserve">XALAPA </t>
  </si>
  <si>
    <t xml:space="preserve">ALAMO </t>
  </si>
  <si>
    <t xml:space="preserve">S/N </t>
  </si>
  <si>
    <t>La celda H está vacía porque se trata de una persona física. La celda K está vacía porque la empresa no es una filial extranjera. La celda S está vacía porque el domicilio no tiene número interior. Las celdas AC, AD, AE y AF están vacías porque la empresa no cuenta con domicilio en el extranjero. La celda AM está vacía porque el contratista no tiene página web. La celda AP está vacía porque el padrón de contratistas no se encuentra en formato digital. La celda AQ está vacía porque el proveedor o contratista no está sancionado actualmente.</t>
  </si>
  <si>
    <t>Las celdas E, F y G están vacías porque se trata de una persona moral. La celda K está vacía porque la empresa no es una filial extranjera. La celda R Y S está vacía porque el domicilio no tiene número exterior e interior. Las celdas AC, AD, AE y AF están vacías porque la empresa no cuenta con domicilio en el extranjero. La celda AM está vacía porque el contratista no tiene página web. La celda AP está vacía porque el padrón de contratistas no se encuentra en formato digital. La celda AP está vacía porque el padrón de contratistas no se encuentra en formato digital. La celda AQ está vacía porque el proveedor o contratista no está sancionado actualmente.</t>
  </si>
  <si>
    <t>VIEDUR SISTEMAS INTEGRALES DE INGENIERIA S.A. DE C.V.</t>
  </si>
  <si>
    <t>VSI130119P58</t>
  </si>
  <si>
    <t xml:space="preserve">RAYMUNDO MARTINEZ </t>
  </si>
  <si>
    <t>FRANCISCO I. MADERO</t>
  </si>
  <si>
    <t>HIGINIO</t>
  </si>
  <si>
    <t xml:space="preserve">PERALTA </t>
  </si>
  <si>
    <t>BENITEZ</t>
  </si>
  <si>
    <t>japerm@hotmail.com</t>
  </si>
  <si>
    <t>JUAN HILARIO</t>
  </si>
  <si>
    <t>RIOS</t>
  </si>
  <si>
    <t>BLAS</t>
  </si>
  <si>
    <t>RIBJ740311CA9</t>
  </si>
  <si>
    <t>COATZACOALCOS</t>
  </si>
  <si>
    <t>MANZANA 15 LOTE 21</t>
  </si>
  <si>
    <t>ARROYO DEL MAIZ</t>
  </si>
  <si>
    <t>POZA RICA DE HIDALGO</t>
  </si>
  <si>
    <t xml:space="preserve">POZA RICA DE HIDALGO </t>
  </si>
  <si>
    <t>riblas11@hotmail.com</t>
  </si>
  <si>
    <t>Dirección de Obras Públicas y Desarrollo Urbano</t>
  </si>
  <si>
    <t>TCM TRANSPORTE CONSTRUCCION Y MANTENIMIENTO S.A. DE C.V.</t>
  </si>
  <si>
    <t>TTC1609301N8</t>
  </si>
  <si>
    <t>MANUEL GUTIERREZ NAGERA</t>
  </si>
  <si>
    <t>MARIA ENRIQUETA</t>
  </si>
  <si>
    <t>CLAUDIO</t>
  </si>
  <si>
    <t>CAMBAMBIA</t>
  </si>
  <si>
    <t>GONZALEZ</t>
  </si>
  <si>
    <t>tcm_ccg@hotmail.com</t>
  </si>
  <si>
    <t>ESTRUCTURAS Y CONSTRUCCIONES XALAPA S.A. DE C.V.</t>
  </si>
  <si>
    <t>ECX960124S22</t>
  </si>
  <si>
    <t>PRIMAVERA</t>
  </si>
  <si>
    <t>199 ALTOS</t>
  </si>
  <si>
    <t>ALVARO OBREGON</t>
  </si>
  <si>
    <t xml:space="preserve">AMADO </t>
  </si>
  <si>
    <t>LUNA</t>
  </si>
  <si>
    <t>ABURTO</t>
  </si>
  <si>
    <t>esconxa@hotmail.com</t>
  </si>
  <si>
    <t>EDUARDO DANIEL</t>
  </si>
  <si>
    <t>CORONA</t>
  </si>
  <si>
    <t>ZAPOT</t>
  </si>
  <si>
    <t>COZE991119H71</t>
  </si>
  <si>
    <t xml:space="preserve">CIRCUITO DEL ROSAL </t>
  </si>
  <si>
    <t>HIGUERAS</t>
  </si>
  <si>
    <t>eedduu_zaco@hotmail.com</t>
  </si>
  <si>
    <t>ACTA NON VERBA S.A. DE C.V.</t>
  </si>
  <si>
    <t>ANV100219NF7</t>
  </si>
  <si>
    <t>ASTURIAS</t>
  </si>
  <si>
    <t>ORIENTE 69</t>
  </si>
  <si>
    <t>CUAUHTEMOC</t>
  </si>
  <si>
    <t>CIUDAD DE MEXICO</t>
  </si>
  <si>
    <t xml:space="preserve">JESUS JAIR </t>
  </si>
  <si>
    <t>VASQUEZ</t>
  </si>
  <si>
    <t>ANELL</t>
  </si>
  <si>
    <t>jvanmx@yahoo.com.mx</t>
  </si>
  <si>
    <t>CONSTRUCCION DE OBRAS DE EDIFICACION Y URBANIZACION</t>
  </si>
  <si>
    <t>IES060112LP8</t>
  </si>
  <si>
    <t>XALAPA</t>
  </si>
  <si>
    <t>PROGRESO MACUILTEPETL</t>
  </si>
  <si>
    <t>YOFNY RAMSES</t>
  </si>
  <si>
    <t>GUERRERO</t>
  </si>
  <si>
    <t>VAZQUEZ</t>
  </si>
  <si>
    <t>direccion@iesur.com.mx</t>
  </si>
  <si>
    <t xml:space="preserve">LORENZO </t>
  </si>
  <si>
    <t>SANCHEZ</t>
  </si>
  <si>
    <t>GOSL5708103WA</t>
  </si>
  <si>
    <t>MIGUEL REBOLLEDO</t>
  </si>
  <si>
    <t>clara200360@hotmail.com</t>
  </si>
  <si>
    <t>KAIROS INFRAESTRUCTURA Y DISTRIBUCION S.A. DE C.V.</t>
  </si>
  <si>
    <t>KID200709EM1</t>
  </si>
  <si>
    <t>IGNACIO ZARAGOZA</t>
  </si>
  <si>
    <t xml:space="preserve">ALACIO PEREZ </t>
  </si>
  <si>
    <t>A</t>
  </si>
  <si>
    <t>VERACRUZ</t>
  </si>
  <si>
    <t>MARTHA RITA</t>
  </si>
  <si>
    <t>RODRIGUEZ</t>
  </si>
  <si>
    <t>r_zeron@hotmail.com</t>
  </si>
  <si>
    <t>FICAS CONSTRUCCIONES S.A. DE C.V</t>
  </si>
  <si>
    <t>FCO930426Q4</t>
  </si>
  <si>
    <t>B. DIAZ DEL CASTILLO</t>
  </si>
  <si>
    <t>REFORMA</t>
  </si>
  <si>
    <t>CASTRO</t>
  </si>
  <si>
    <t xml:space="preserve">ALVARO  </t>
  </si>
  <si>
    <t>ficas_c@yahoo.com.mx</t>
  </si>
  <si>
    <t>INGENIERÍA AVANZADA DE LOS TUXTLAS S.A. DE C.V.</t>
  </si>
  <si>
    <t>IAT160415BI5</t>
  </si>
  <si>
    <t>INDEPENDENCIA</t>
  </si>
  <si>
    <t>TIBERNAL</t>
  </si>
  <si>
    <t>SANTIAGO TUXTLA</t>
  </si>
  <si>
    <t>VICTOR HUBERT</t>
  </si>
  <si>
    <t>GAPI</t>
  </si>
  <si>
    <t>MARTINEZ</t>
  </si>
  <si>
    <t>constructorfiscal@outlook.com</t>
  </si>
  <si>
    <t xml:space="preserve"> RE INGENIERIA Y GEOTECNIA S.A. DE C.V.</t>
  </si>
  <si>
    <t>RIG180801D38</t>
  </si>
  <si>
    <t>REFAEL HERNANDEZ OCHOA</t>
  </si>
  <si>
    <t>PREDIO DE LA VIRGEN</t>
  </si>
  <si>
    <t xml:space="preserve">GREGORIO </t>
  </si>
  <si>
    <t>HERNANDEZ</t>
  </si>
  <si>
    <t>OCHOA</t>
  </si>
  <si>
    <t>ghcordoba@hotmail.com</t>
  </si>
  <si>
    <t>COMERCIALIZADORA Y CONSTRUCTORA ALBALO S.A. DE C.V.</t>
  </si>
  <si>
    <t>CCA110104KE6</t>
  </si>
  <si>
    <t xml:space="preserve">CENTROAMERICA </t>
  </si>
  <si>
    <t>IVAN</t>
  </si>
  <si>
    <t>LOPEZ</t>
  </si>
  <si>
    <t>ALBA</t>
  </si>
  <si>
    <t>ccalbalo@gmail.com</t>
  </si>
  <si>
    <t>MARCO TULIO</t>
  </si>
  <si>
    <t>CASTILLO</t>
  </si>
  <si>
    <t>SALAS</t>
  </si>
  <si>
    <t>CASM780519AP5</t>
  </si>
  <si>
    <t>RAMON LOPEZ VELARDE</t>
  </si>
  <si>
    <t>JOSE VASCONCELOS</t>
  </si>
  <si>
    <t>contabilidad.ruglez@gmail.com</t>
  </si>
  <si>
    <t>FACTOR EN CONTENIDOS HAKA S.A. DE C.V.</t>
  </si>
  <si>
    <t>FCH180528JH0</t>
  </si>
  <si>
    <t>JULIAN CARRILLO</t>
  </si>
  <si>
    <t>factor.contenidos@gmail.com</t>
  </si>
  <si>
    <t>RETANIER S.A. DE C.V.</t>
  </si>
  <si>
    <t>RET150424JM3</t>
  </si>
  <si>
    <t xml:space="preserve">YAHAIRA </t>
  </si>
  <si>
    <t>BURELA</t>
  </si>
  <si>
    <t>PINTADO</t>
  </si>
  <si>
    <t>constructora.retanier.2015@gmail.com</t>
  </si>
  <si>
    <t>CONSTRUCTORA E INMOBILIARIA VASQUEZ S.A. DE C.V.</t>
  </si>
  <si>
    <t>CIV050309AK2</t>
  </si>
  <si>
    <t>MARGARITA OLIVO LARA</t>
  </si>
  <si>
    <t>F</t>
  </si>
  <si>
    <t>RAFAEL LUCIO</t>
  </si>
  <si>
    <t xml:space="preserve">MARTIN </t>
  </si>
  <si>
    <t xml:space="preserve">VASQUEZ </t>
  </si>
  <si>
    <t>constructora@grupovasquez.com.mx</t>
  </si>
  <si>
    <t>INGENIERIA AXIOS S.A. DE C.V.</t>
  </si>
  <si>
    <t>IAX1503049H7</t>
  </si>
  <si>
    <t>AGUSTIN LARA</t>
  </si>
  <si>
    <t>LAS ANIMAS</t>
  </si>
  <si>
    <t>CYNTHIA MARÍA</t>
  </si>
  <si>
    <t>NAVA</t>
  </si>
  <si>
    <t>SEDANO</t>
  </si>
  <si>
    <t>ingearriaga@gmail.com</t>
  </si>
  <si>
    <t>JOSE DIEGO</t>
  </si>
  <si>
    <t xml:space="preserve">GARCÍA </t>
  </si>
  <si>
    <t>REYES</t>
  </si>
  <si>
    <t>GARD891123K82</t>
  </si>
  <si>
    <t>LEOPOLDO KIEL</t>
  </si>
  <si>
    <t>dandy1600@hotmail.com</t>
  </si>
  <si>
    <t xml:space="preserve">JOEL </t>
  </si>
  <si>
    <t xml:space="preserve">NAVOR </t>
  </si>
  <si>
    <t xml:space="preserve">FIESCO </t>
  </si>
  <si>
    <t>NAFJ710406HJ8</t>
  </si>
  <si>
    <t>BAMBU</t>
  </si>
  <si>
    <t xml:space="preserve">PEDREGAL DE LAS ANIMAS </t>
  </si>
  <si>
    <t>jnavor1@hotmail.com</t>
  </si>
  <si>
    <t xml:space="preserve">CHRISTOPHER </t>
  </si>
  <si>
    <t>RAZZO</t>
  </si>
  <si>
    <t xml:space="preserve">CORTEZ </t>
  </si>
  <si>
    <t xml:space="preserve">JOSE DIEGO </t>
  </si>
  <si>
    <t xml:space="preserve">GARCIA </t>
  </si>
  <si>
    <t xml:space="preserve">REYES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</si>
</sst>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right"/>
    </xf>
    <xf numFmtId="0" fontId="0" fillId="0" borderId="0" xfId="0" applyFill="1" applyBorder="1"/>
    <xf numFmtId="0" fontId="3" fillId="0" borderId="0" xfId="1" applyAlignment="1">
      <alignment horizontal="center"/>
    </xf>
    <xf numFmtId="14" fontId="0" fillId="0" borderId="0" xfId="0" applyNumberFormat="1"/>
    <xf numFmtId="0" fontId="0" fillId="0" borderId="0" xfId="0"/>
    <xf numFmtId="0" fontId="0" fillId="0" borderId="0" xfId="0"/>
    <xf numFmtId="0" fontId="0" fillId="0" borderId="0" xfId="0" applyAlignment="1">
      <alignment horizontal="center"/>
    </xf>
    <xf numFmtId="0" fontId="0" fillId="0" borderId="0" xfId="0"/>
    <xf numFmtId="0" fontId="0" fillId="0" borderId="0" xfId="0"/>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sconxa@hotmail.com" TargetMode="External"/><Relationship Id="rId13" Type="http://schemas.openxmlformats.org/officeDocument/2006/relationships/hyperlink" Target="mailto:direccion@iesur.com.mx" TargetMode="External"/><Relationship Id="rId18" Type="http://schemas.openxmlformats.org/officeDocument/2006/relationships/hyperlink" Target="mailto:constructorfiscal@outlook.com" TargetMode="External"/><Relationship Id="rId26" Type="http://schemas.openxmlformats.org/officeDocument/2006/relationships/hyperlink" Target="mailto:constructora.retanier.2015@gmail.com" TargetMode="External"/><Relationship Id="rId3" Type="http://schemas.openxmlformats.org/officeDocument/2006/relationships/hyperlink" Target="mailto:riblas11@hotmail.com" TargetMode="External"/><Relationship Id="rId21" Type="http://schemas.openxmlformats.org/officeDocument/2006/relationships/hyperlink" Target="mailto:ccalbalo@gmail.com" TargetMode="External"/><Relationship Id="rId34" Type="http://schemas.openxmlformats.org/officeDocument/2006/relationships/printerSettings" Target="../printerSettings/printerSettings1.bin"/><Relationship Id="rId7" Type="http://schemas.openxmlformats.org/officeDocument/2006/relationships/hyperlink" Target="mailto:esconxa@hotmail.com" TargetMode="External"/><Relationship Id="rId12" Type="http://schemas.openxmlformats.org/officeDocument/2006/relationships/hyperlink" Target="mailto:direccion@iesur.com.mx" TargetMode="External"/><Relationship Id="rId17" Type="http://schemas.openxmlformats.org/officeDocument/2006/relationships/hyperlink" Target="mailto:ficas_c@yahoo.com.mx" TargetMode="External"/><Relationship Id="rId25" Type="http://schemas.openxmlformats.org/officeDocument/2006/relationships/hyperlink" Target="mailto:constructora.retanier.2015@gmail.com" TargetMode="External"/><Relationship Id="rId33" Type="http://schemas.openxmlformats.org/officeDocument/2006/relationships/hyperlink" Target="mailto:jnavor1@hotmail.com" TargetMode="External"/><Relationship Id="rId2" Type="http://schemas.openxmlformats.org/officeDocument/2006/relationships/hyperlink" Target="mailto:japerm@hotmail.com" TargetMode="External"/><Relationship Id="rId16" Type="http://schemas.openxmlformats.org/officeDocument/2006/relationships/hyperlink" Target="mailto:r_zeron@hotmail.com" TargetMode="External"/><Relationship Id="rId20" Type="http://schemas.openxmlformats.org/officeDocument/2006/relationships/hyperlink" Target="mailto:ghcordoba@hotmail.com" TargetMode="External"/><Relationship Id="rId29" Type="http://schemas.openxmlformats.org/officeDocument/2006/relationships/hyperlink" Target="mailto:ingearriaga@gmail.com" TargetMode="External"/><Relationship Id="rId1" Type="http://schemas.openxmlformats.org/officeDocument/2006/relationships/hyperlink" Target="mailto:japerm@hotmail.com" TargetMode="External"/><Relationship Id="rId6" Type="http://schemas.openxmlformats.org/officeDocument/2006/relationships/hyperlink" Target="mailto:tcm_ccg@hotmail.com" TargetMode="External"/><Relationship Id="rId11" Type="http://schemas.openxmlformats.org/officeDocument/2006/relationships/hyperlink" Target="mailto:jvanmx@yahoo.com.mx" TargetMode="External"/><Relationship Id="rId24" Type="http://schemas.openxmlformats.org/officeDocument/2006/relationships/hyperlink" Target="mailto:factor.contenidos@gmail.com" TargetMode="External"/><Relationship Id="rId32" Type="http://schemas.openxmlformats.org/officeDocument/2006/relationships/hyperlink" Target="mailto:dandy1600@hotmail.com" TargetMode="External"/><Relationship Id="rId5" Type="http://schemas.openxmlformats.org/officeDocument/2006/relationships/hyperlink" Target="mailto:tcm_ccg@hotmail.com" TargetMode="External"/><Relationship Id="rId15" Type="http://schemas.openxmlformats.org/officeDocument/2006/relationships/hyperlink" Target="mailto:clara200360@hotmail.com" TargetMode="External"/><Relationship Id="rId23" Type="http://schemas.openxmlformats.org/officeDocument/2006/relationships/hyperlink" Target="mailto:factor.contenidos@gmail.com" TargetMode="External"/><Relationship Id="rId28" Type="http://schemas.openxmlformats.org/officeDocument/2006/relationships/hyperlink" Target="mailto:constructora@grupovasquez.com.mx" TargetMode="External"/><Relationship Id="rId10" Type="http://schemas.openxmlformats.org/officeDocument/2006/relationships/hyperlink" Target="mailto:eedduu_zaco@hotmail.com" TargetMode="External"/><Relationship Id="rId19" Type="http://schemas.openxmlformats.org/officeDocument/2006/relationships/hyperlink" Target="mailto:ghcordoba@hotmail.com" TargetMode="External"/><Relationship Id="rId31" Type="http://schemas.openxmlformats.org/officeDocument/2006/relationships/hyperlink" Target="mailto:dandy1600@hotmail.com" TargetMode="External"/><Relationship Id="rId4" Type="http://schemas.openxmlformats.org/officeDocument/2006/relationships/hyperlink" Target="mailto:riblas11@hotmail.com" TargetMode="External"/><Relationship Id="rId9" Type="http://schemas.openxmlformats.org/officeDocument/2006/relationships/hyperlink" Target="mailto:eedduu_zaco@hotmail.com" TargetMode="External"/><Relationship Id="rId14" Type="http://schemas.openxmlformats.org/officeDocument/2006/relationships/hyperlink" Target="mailto:clara200360@hotmail.com" TargetMode="External"/><Relationship Id="rId22" Type="http://schemas.openxmlformats.org/officeDocument/2006/relationships/hyperlink" Target="mailto:contabilidad.ruglez@gmail.com" TargetMode="External"/><Relationship Id="rId27" Type="http://schemas.openxmlformats.org/officeDocument/2006/relationships/hyperlink" Target="mailto:constructora@grupovasquez.com.mx" TargetMode="External"/><Relationship Id="rId30" Type="http://schemas.openxmlformats.org/officeDocument/2006/relationships/hyperlink" Target="mailto:ingearriag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U27"/>
  <sheetViews>
    <sheetView tabSelected="1" topLeftCell="AR2" zoomScale="85" zoomScaleNormal="85" zoomScaleSheetLayoutView="40" workbookViewId="0">
      <selection activeCell="AT26" sqref="AT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9"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41.5703125" customWidth="1"/>
    <col min="16" max="16" width="36.85546875" bestFit="1" customWidth="1"/>
    <col min="17" max="17" width="36"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27.7109375"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2" t="s">
        <v>1</v>
      </c>
      <c r="B2" s="13"/>
      <c r="C2" s="13"/>
      <c r="D2" s="12" t="s">
        <v>2</v>
      </c>
      <c r="E2" s="13"/>
      <c r="F2" s="13"/>
      <c r="G2" s="12" t="s">
        <v>3</v>
      </c>
      <c r="H2" s="13"/>
      <c r="I2" s="13"/>
    </row>
    <row r="3" spans="1:47" x14ac:dyDescent="0.25">
      <c r="A3" s="14" t="s">
        <v>4</v>
      </c>
      <c r="B3" s="13"/>
      <c r="C3" s="13"/>
      <c r="D3" s="14" t="s">
        <v>5</v>
      </c>
      <c r="E3" s="13"/>
      <c r="F3" s="13"/>
      <c r="G3" s="14" t="s">
        <v>6</v>
      </c>
      <c r="H3" s="13"/>
      <c r="I3" s="13"/>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12" t="s">
        <v>61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39"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5">
        <v>44652</v>
      </c>
      <c r="C8" s="5">
        <v>44742</v>
      </c>
      <c r="D8" s="6" t="s">
        <v>110</v>
      </c>
      <c r="H8" t="s">
        <v>222</v>
      </c>
      <c r="I8" s="6" t="s">
        <v>211</v>
      </c>
      <c r="J8" s="6" t="s">
        <v>111</v>
      </c>
      <c r="L8" t="s">
        <v>223</v>
      </c>
      <c r="M8" s="6" t="s">
        <v>142</v>
      </c>
      <c r="N8" s="6" t="s">
        <v>146</v>
      </c>
      <c r="O8" s="6" t="s">
        <v>212</v>
      </c>
      <c r="P8" s="6" t="s">
        <v>153</v>
      </c>
      <c r="Q8" t="s">
        <v>224</v>
      </c>
      <c r="R8" s="2" t="s">
        <v>219</v>
      </c>
      <c r="T8" s="6" t="s">
        <v>178</v>
      </c>
      <c r="U8" s="6" t="s">
        <v>225</v>
      </c>
      <c r="V8" s="6">
        <v>301600001</v>
      </c>
      <c r="W8" t="s">
        <v>218</v>
      </c>
      <c r="Y8" s="6" t="s">
        <v>218</v>
      </c>
      <c r="Z8" s="6">
        <v>30</v>
      </c>
      <c r="AA8" s="6" t="s">
        <v>142</v>
      </c>
      <c r="AB8">
        <v>92734</v>
      </c>
      <c r="AG8" t="s">
        <v>226</v>
      </c>
      <c r="AH8" s="3" t="s">
        <v>227</v>
      </c>
      <c r="AI8" t="s">
        <v>228</v>
      </c>
      <c r="AJ8">
        <v>7468976112</v>
      </c>
      <c r="AK8" s="4" t="s">
        <v>229</v>
      </c>
      <c r="AL8" s="6" t="s">
        <v>213</v>
      </c>
      <c r="AN8" s="6">
        <v>7468976112</v>
      </c>
      <c r="AO8" s="4" t="s">
        <v>229</v>
      </c>
      <c r="AR8" s="6" t="s">
        <v>240</v>
      </c>
      <c r="AS8" s="5">
        <v>44753</v>
      </c>
      <c r="AT8" s="5">
        <v>44742</v>
      </c>
      <c r="AU8" s="6" t="s">
        <v>221</v>
      </c>
    </row>
    <row r="9" spans="1:47" x14ac:dyDescent="0.25">
      <c r="A9" s="6">
        <v>2022</v>
      </c>
      <c r="B9" s="5">
        <v>44652</v>
      </c>
      <c r="C9" s="5">
        <v>44742</v>
      </c>
      <c r="D9" s="6" t="s">
        <v>109</v>
      </c>
      <c r="E9" t="s">
        <v>230</v>
      </c>
      <c r="F9" t="s">
        <v>231</v>
      </c>
      <c r="G9" t="s">
        <v>232</v>
      </c>
      <c r="I9" s="6" t="s">
        <v>211</v>
      </c>
      <c r="J9" s="6" t="s">
        <v>111</v>
      </c>
      <c r="L9" t="s">
        <v>233</v>
      </c>
      <c r="M9" s="6" t="s">
        <v>142</v>
      </c>
      <c r="N9" s="6" t="s">
        <v>146</v>
      </c>
      <c r="O9" s="6" t="s">
        <v>212</v>
      </c>
      <c r="P9" s="6" t="s">
        <v>153</v>
      </c>
      <c r="Q9" t="s">
        <v>234</v>
      </c>
      <c r="R9" s="2" t="s">
        <v>235</v>
      </c>
      <c r="T9" s="6" t="s">
        <v>178</v>
      </c>
      <c r="U9" t="s">
        <v>236</v>
      </c>
      <c r="V9">
        <v>301310028</v>
      </c>
      <c r="W9" s="6" t="s">
        <v>237</v>
      </c>
      <c r="Y9" t="s">
        <v>238</v>
      </c>
      <c r="Z9" s="6">
        <v>30</v>
      </c>
      <c r="AA9" s="6" t="s">
        <v>142</v>
      </c>
      <c r="AB9">
        <v>93230</v>
      </c>
      <c r="AG9" s="6" t="s">
        <v>230</v>
      </c>
      <c r="AH9" s="6" t="s">
        <v>231</v>
      </c>
      <c r="AI9" s="6" t="s">
        <v>232</v>
      </c>
      <c r="AJ9">
        <v>7821347277</v>
      </c>
      <c r="AK9" s="4" t="s">
        <v>239</v>
      </c>
      <c r="AL9" s="6" t="s">
        <v>213</v>
      </c>
      <c r="AN9" s="6">
        <v>7821347277</v>
      </c>
      <c r="AO9" s="4" t="s">
        <v>239</v>
      </c>
      <c r="AR9" s="6" t="s">
        <v>240</v>
      </c>
      <c r="AS9" s="5">
        <v>44753</v>
      </c>
      <c r="AT9" s="5">
        <v>44742</v>
      </c>
      <c r="AU9" s="6" t="s">
        <v>220</v>
      </c>
    </row>
    <row r="10" spans="1:47" x14ac:dyDescent="0.25">
      <c r="A10" s="6">
        <v>2022</v>
      </c>
      <c r="B10" s="5">
        <v>44652</v>
      </c>
      <c r="C10" s="5">
        <v>44742</v>
      </c>
      <c r="D10" s="6" t="s">
        <v>110</v>
      </c>
      <c r="H10" t="s">
        <v>241</v>
      </c>
      <c r="I10" s="6" t="s">
        <v>211</v>
      </c>
      <c r="J10" s="6" t="s">
        <v>111</v>
      </c>
      <c r="L10" t="s">
        <v>242</v>
      </c>
      <c r="M10" s="6" t="s">
        <v>142</v>
      </c>
      <c r="N10" s="6" t="s">
        <v>146</v>
      </c>
      <c r="O10" s="6" t="s">
        <v>212</v>
      </c>
      <c r="P10" s="6" t="s">
        <v>153</v>
      </c>
      <c r="Q10" t="s">
        <v>243</v>
      </c>
      <c r="R10">
        <v>14</v>
      </c>
      <c r="T10" s="6" t="s">
        <v>178</v>
      </c>
      <c r="U10" t="s">
        <v>244</v>
      </c>
      <c r="V10">
        <v>300380001</v>
      </c>
      <c r="W10" t="s">
        <v>214</v>
      </c>
      <c r="Y10" t="s">
        <v>214</v>
      </c>
      <c r="Z10" s="6">
        <v>30</v>
      </c>
      <c r="AA10" s="6" t="s">
        <v>142</v>
      </c>
      <c r="AB10">
        <v>91500</v>
      </c>
      <c r="AG10" t="s">
        <v>245</v>
      </c>
      <c r="AH10" t="s">
        <v>246</v>
      </c>
      <c r="AI10" t="s">
        <v>247</v>
      </c>
      <c r="AJ10">
        <v>2288168951</v>
      </c>
      <c r="AK10" s="4" t="s">
        <v>248</v>
      </c>
      <c r="AL10" s="6" t="s">
        <v>213</v>
      </c>
      <c r="AN10" s="6">
        <v>2288168951</v>
      </c>
      <c r="AO10" s="4" t="s">
        <v>248</v>
      </c>
      <c r="AR10" s="6" t="s">
        <v>240</v>
      </c>
      <c r="AS10" s="5">
        <v>44753</v>
      </c>
      <c r="AT10" s="5">
        <v>44742</v>
      </c>
      <c r="AU10" s="6" t="s">
        <v>221</v>
      </c>
    </row>
    <row r="11" spans="1:47" x14ac:dyDescent="0.25">
      <c r="A11" s="6">
        <v>2022</v>
      </c>
      <c r="B11" s="5">
        <v>44652</v>
      </c>
      <c r="C11" s="5">
        <v>44742</v>
      </c>
      <c r="D11" s="6" t="s">
        <v>110</v>
      </c>
      <c r="H11" t="s">
        <v>249</v>
      </c>
      <c r="I11" s="6" t="s">
        <v>211</v>
      </c>
      <c r="J11" s="6" t="s">
        <v>111</v>
      </c>
      <c r="L11" t="s">
        <v>250</v>
      </c>
      <c r="M11" s="6" t="s">
        <v>142</v>
      </c>
      <c r="N11" s="6" t="s">
        <v>146</v>
      </c>
      <c r="O11" s="6" t="s">
        <v>212</v>
      </c>
      <c r="P11" s="6" t="s">
        <v>153</v>
      </c>
      <c r="Q11" t="s">
        <v>251</v>
      </c>
      <c r="R11" s="2" t="s">
        <v>252</v>
      </c>
      <c r="T11" s="6" t="s">
        <v>178</v>
      </c>
      <c r="U11" t="s">
        <v>253</v>
      </c>
      <c r="V11">
        <v>300870001</v>
      </c>
      <c r="W11" t="s">
        <v>217</v>
      </c>
      <c r="Y11" t="s">
        <v>217</v>
      </c>
      <c r="Z11" s="6">
        <v>30</v>
      </c>
      <c r="AA11" s="6" t="s">
        <v>142</v>
      </c>
      <c r="AB11">
        <v>91060</v>
      </c>
      <c r="AG11" t="s">
        <v>254</v>
      </c>
      <c r="AH11" t="s">
        <v>255</v>
      </c>
      <c r="AI11" t="s">
        <v>256</v>
      </c>
      <c r="AJ11">
        <v>2281353237</v>
      </c>
      <c r="AK11" s="4" t="s">
        <v>257</v>
      </c>
      <c r="AL11" s="6" t="s">
        <v>213</v>
      </c>
      <c r="AN11" s="6">
        <v>2281353237</v>
      </c>
      <c r="AO11" s="4" t="s">
        <v>257</v>
      </c>
      <c r="AR11" s="6" t="s">
        <v>240</v>
      </c>
      <c r="AS11" s="5">
        <v>44753</v>
      </c>
      <c r="AT11" s="5">
        <v>44742</v>
      </c>
      <c r="AU11" s="6" t="s">
        <v>221</v>
      </c>
    </row>
    <row r="12" spans="1:47" x14ac:dyDescent="0.25">
      <c r="A12" s="6">
        <v>2022</v>
      </c>
      <c r="B12" s="5">
        <v>44652</v>
      </c>
      <c r="C12" s="5">
        <v>44742</v>
      </c>
      <c r="D12" s="6" t="s">
        <v>109</v>
      </c>
      <c r="E12" t="s">
        <v>258</v>
      </c>
      <c r="F12" t="s">
        <v>259</v>
      </c>
      <c r="G12" t="s">
        <v>260</v>
      </c>
      <c r="I12" s="6" t="s">
        <v>211</v>
      </c>
      <c r="J12" s="6" t="s">
        <v>111</v>
      </c>
      <c r="L12" t="s">
        <v>261</v>
      </c>
      <c r="M12" s="6" t="s">
        <v>142</v>
      </c>
      <c r="N12" s="6" t="s">
        <v>146</v>
      </c>
      <c r="O12" s="6" t="s">
        <v>212</v>
      </c>
      <c r="P12" s="6" t="s">
        <v>153</v>
      </c>
      <c r="Q12" t="s">
        <v>262</v>
      </c>
      <c r="R12">
        <v>43</v>
      </c>
      <c r="T12" s="6" t="s">
        <v>178</v>
      </c>
      <c r="U12" t="s">
        <v>263</v>
      </c>
      <c r="V12">
        <v>300870001</v>
      </c>
      <c r="W12" s="6" t="s">
        <v>217</v>
      </c>
      <c r="Y12" s="6" t="s">
        <v>217</v>
      </c>
      <c r="Z12" s="6">
        <v>30</v>
      </c>
      <c r="AA12" s="6" t="s">
        <v>142</v>
      </c>
      <c r="AB12">
        <v>91180</v>
      </c>
      <c r="AG12" s="6" t="s">
        <v>258</v>
      </c>
      <c r="AH12" s="6" t="s">
        <v>259</v>
      </c>
      <c r="AI12" s="6" t="s">
        <v>260</v>
      </c>
      <c r="AJ12">
        <v>2282006198</v>
      </c>
      <c r="AK12" s="4" t="s">
        <v>264</v>
      </c>
      <c r="AL12" s="6" t="s">
        <v>213</v>
      </c>
      <c r="AN12" s="6">
        <v>2282006198</v>
      </c>
      <c r="AO12" s="4" t="s">
        <v>264</v>
      </c>
      <c r="AR12" s="6" t="s">
        <v>240</v>
      </c>
      <c r="AS12" s="5">
        <v>44753</v>
      </c>
      <c r="AT12" s="5">
        <v>44742</v>
      </c>
      <c r="AU12" s="6" t="s">
        <v>220</v>
      </c>
    </row>
    <row r="13" spans="1:47" x14ac:dyDescent="0.25">
      <c r="A13" s="6">
        <v>2022</v>
      </c>
      <c r="B13" s="5">
        <v>44652</v>
      </c>
      <c r="C13" s="5">
        <v>44742</v>
      </c>
      <c r="D13" s="6" t="s">
        <v>110</v>
      </c>
      <c r="H13" t="s">
        <v>265</v>
      </c>
      <c r="I13" s="6" t="s">
        <v>211</v>
      </c>
      <c r="J13" s="6" t="s">
        <v>111</v>
      </c>
      <c r="L13" t="s">
        <v>266</v>
      </c>
      <c r="M13" s="6" t="s">
        <v>143</v>
      </c>
      <c r="N13" s="6" t="s">
        <v>146</v>
      </c>
      <c r="O13" s="6" t="s">
        <v>212</v>
      </c>
      <c r="P13" s="6" t="s">
        <v>153</v>
      </c>
      <c r="Q13" t="s">
        <v>268</v>
      </c>
      <c r="R13">
        <v>2830</v>
      </c>
      <c r="S13">
        <v>201</v>
      </c>
      <c r="T13" s="6" t="s">
        <v>178</v>
      </c>
      <c r="U13" t="s">
        <v>267</v>
      </c>
      <c r="V13" s="11">
        <v>90150001</v>
      </c>
      <c r="W13" t="s">
        <v>269</v>
      </c>
      <c r="Y13" t="s">
        <v>270</v>
      </c>
      <c r="Z13">
        <v>31</v>
      </c>
      <c r="AA13" s="6" t="s">
        <v>143</v>
      </c>
      <c r="AB13">
        <v>6850</v>
      </c>
      <c r="AG13" t="s">
        <v>271</v>
      </c>
      <c r="AH13" t="s">
        <v>272</v>
      </c>
      <c r="AI13" t="s">
        <v>273</v>
      </c>
      <c r="AJ13">
        <v>2288585553</v>
      </c>
      <c r="AK13" s="4" t="s">
        <v>274</v>
      </c>
      <c r="AL13" s="6" t="s">
        <v>213</v>
      </c>
      <c r="AN13" s="6">
        <v>2288585553</v>
      </c>
      <c r="AO13" s="8" t="s">
        <v>274</v>
      </c>
      <c r="AR13" s="6" t="s">
        <v>240</v>
      </c>
      <c r="AS13" s="5">
        <v>44753</v>
      </c>
      <c r="AT13" s="5">
        <v>44742</v>
      </c>
      <c r="AU13" s="6" t="s">
        <v>221</v>
      </c>
    </row>
    <row r="14" spans="1:47" x14ac:dyDescent="0.25">
      <c r="A14" s="6">
        <v>2022</v>
      </c>
      <c r="B14" s="5">
        <v>44652</v>
      </c>
      <c r="C14" s="5">
        <v>44742</v>
      </c>
      <c r="D14" s="6" t="s">
        <v>110</v>
      </c>
      <c r="H14" t="s">
        <v>275</v>
      </c>
      <c r="I14" s="6" t="s">
        <v>211</v>
      </c>
      <c r="J14" s="6" t="s">
        <v>111</v>
      </c>
      <c r="L14" t="s">
        <v>276</v>
      </c>
      <c r="M14" s="6" t="s">
        <v>142</v>
      </c>
      <c r="N14" s="6" t="s">
        <v>146</v>
      </c>
      <c r="O14" s="6" t="s">
        <v>212</v>
      </c>
      <c r="P14" s="6" t="s">
        <v>172</v>
      </c>
      <c r="Q14" t="s">
        <v>277</v>
      </c>
      <c r="R14">
        <v>1018</v>
      </c>
      <c r="T14" s="6" t="s">
        <v>178</v>
      </c>
      <c r="U14" t="s">
        <v>278</v>
      </c>
      <c r="V14" s="10">
        <v>300870001</v>
      </c>
      <c r="W14" t="s">
        <v>217</v>
      </c>
      <c r="Y14" t="s">
        <v>217</v>
      </c>
      <c r="Z14">
        <v>30</v>
      </c>
      <c r="AA14" s="6" t="s">
        <v>142</v>
      </c>
      <c r="AB14">
        <v>91130</v>
      </c>
      <c r="AG14" t="s">
        <v>279</v>
      </c>
      <c r="AH14" t="s">
        <v>280</v>
      </c>
      <c r="AI14" t="s">
        <v>281</v>
      </c>
      <c r="AJ14">
        <v>2288358089</v>
      </c>
      <c r="AK14" s="4" t="s">
        <v>282</v>
      </c>
      <c r="AL14" s="6" t="s">
        <v>213</v>
      </c>
      <c r="AN14" s="6">
        <v>2288358089</v>
      </c>
      <c r="AO14" s="4" t="s">
        <v>282</v>
      </c>
      <c r="AR14" s="6" t="s">
        <v>240</v>
      </c>
      <c r="AS14" s="5">
        <v>44753</v>
      </c>
      <c r="AT14" s="5">
        <v>44742</v>
      </c>
      <c r="AU14" s="6" t="s">
        <v>221</v>
      </c>
    </row>
    <row r="15" spans="1:47" x14ac:dyDescent="0.25">
      <c r="A15" s="6">
        <v>2022</v>
      </c>
      <c r="B15" s="5">
        <v>44652</v>
      </c>
      <c r="C15" s="5">
        <v>44742</v>
      </c>
      <c r="D15" s="6" t="s">
        <v>109</v>
      </c>
      <c r="E15" t="s">
        <v>283</v>
      </c>
      <c r="F15" t="s">
        <v>247</v>
      </c>
      <c r="G15" t="s">
        <v>284</v>
      </c>
      <c r="I15" s="6" t="s">
        <v>211</v>
      </c>
      <c r="J15" s="6" t="s">
        <v>111</v>
      </c>
      <c r="L15" t="s">
        <v>285</v>
      </c>
      <c r="M15" s="6" t="s">
        <v>142</v>
      </c>
      <c r="N15" s="6" t="s">
        <v>146</v>
      </c>
      <c r="O15" s="6" t="s">
        <v>212</v>
      </c>
      <c r="P15" s="6" t="s">
        <v>153</v>
      </c>
      <c r="Q15" t="s">
        <v>286</v>
      </c>
      <c r="R15">
        <v>109</v>
      </c>
      <c r="T15" s="6" t="s">
        <v>178</v>
      </c>
      <c r="U15" t="s">
        <v>215</v>
      </c>
      <c r="V15" s="10">
        <v>300380001</v>
      </c>
      <c r="W15" t="s">
        <v>214</v>
      </c>
      <c r="Y15" t="s">
        <v>214</v>
      </c>
      <c r="Z15" s="6">
        <v>30</v>
      </c>
      <c r="AA15" s="6" t="s">
        <v>142</v>
      </c>
      <c r="AB15">
        <v>91500</v>
      </c>
      <c r="AG15" s="6" t="s">
        <v>283</v>
      </c>
      <c r="AH15" s="6" t="s">
        <v>247</v>
      </c>
      <c r="AI15" s="6" t="s">
        <v>284</v>
      </c>
      <c r="AJ15">
        <v>2288162582</v>
      </c>
      <c r="AK15" s="4" t="s">
        <v>287</v>
      </c>
      <c r="AL15" s="6" t="s">
        <v>213</v>
      </c>
      <c r="AN15" s="6">
        <v>2288162582</v>
      </c>
      <c r="AO15" s="4" t="s">
        <v>287</v>
      </c>
      <c r="AR15" s="6" t="s">
        <v>240</v>
      </c>
      <c r="AS15" s="5">
        <v>44753</v>
      </c>
      <c r="AT15" s="5">
        <v>44742</v>
      </c>
      <c r="AU15" s="6" t="s">
        <v>220</v>
      </c>
    </row>
    <row r="16" spans="1:47" x14ac:dyDescent="0.25">
      <c r="A16" s="6">
        <v>2022</v>
      </c>
      <c r="B16" s="5">
        <v>44652</v>
      </c>
      <c r="C16" s="5">
        <v>44742</v>
      </c>
      <c r="D16" s="6" t="s">
        <v>110</v>
      </c>
      <c r="H16" t="s">
        <v>288</v>
      </c>
      <c r="I16" s="6" t="s">
        <v>211</v>
      </c>
      <c r="J16" s="6" t="s">
        <v>111</v>
      </c>
      <c r="L16" t="s">
        <v>289</v>
      </c>
      <c r="M16" s="6" t="s">
        <v>142</v>
      </c>
      <c r="N16" s="6" t="s">
        <v>146</v>
      </c>
      <c r="O16" s="6" t="s">
        <v>212</v>
      </c>
      <c r="P16" s="6" t="s">
        <v>153</v>
      </c>
      <c r="Q16" t="s">
        <v>291</v>
      </c>
      <c r="R16">
        <v>858</v>
      </c>
      <c r="S16" t="s">
        <v>292</v>
      </c>
      <c r="T16" s="6" t="s">
        <v>178</v>
      </c>
      <c r="U16" t="s">
        <v>290</v>
      </c>
      <c r="V16">
        <v>301930001</v>
      </c>
      <c r="W16" t="s">
        <v>293</v>
      </c>
      <c r="Y16" t="s">
        <v>293</v>
      </c>
      <c r="Z16" s="6">
        <v>30</v>
      </c>
      <c r="AA16" s="6" t="s">
        <v>142</v>
      </c>
      <c r="AB16">
        <v>91910</v>
      </c>
      <c r="AG16" t="s">
        <v>294</v>
      </c>
      <c r="AH16" t="s">
        <v>255</v>
      </c>
      <c r="AI16" t="s">
        <v>295</v>
      </c>
      <c r="AJ16">
        <v>2291926430</v>
      </c>
      <c r="AK16" s="4" t="s">
        <v>296</v>
      </c>
      <c r="AL16" s="6" t="s">
        <v>213</v>
      </c>
      <c r="AN16" s="6">
        <v>2291926430</v>
      </c>
      <c r="AO16" s="4" t="s">
        <v>296</v>
      </c>
      <c r="AR16" s="6" t="s">
        <v>240</v>
      </c>
      <c r="AS16" s="5">
        <v>44753</v>
      </c>
      <c r="AT16" s="5">
        <v>44742</v>
      </c>
      <c r="AU16" s="6" t="s">
        <v>221</v>
      </c>
    </row>
    <row r="17" spans="1:47" x14ac:dyDescent="0.25">
      <c r="A17" s="6">
        <v>2022</v>
      </c>
      <c r="B17" s="5">
        <v>44652</v>
      </c>
      <c r="C17" s="5">
        <v>44742</v>
      </c>
      <c r="D17" s="6" t="s">
        <v>110</v>
      </c>
      <c r="H17" t="s">
        <v>297</v>
      </c>
      <c r="I17" s="6" t="s">
        <v>211</v>
      </c>
      <c r="J17" s="6" t="s">
        <v>111</v>
      </c>
      <c r="L17" t="s">
        <v>298</v>
      </c>
      <c r="M17" s="6" t="s">
        <v>142</v>
      </c>
      <c r="N17" s="6" t="s">
        <v>146</v>
      </c>
      <c r="O17" s="6" t="s">
        <v>212</v>
      </c>
      <c r="P17" s="6" t="s">
        <v>153</v>
      </c>
      <c r="Q17" t="s">
        <v>299</v>
      </c>
      <c r="R17">
        <v>122</v>
      </c>
      <c r="T17" s="6" t="s">
        <v>178</v>
      </c>
      <c r="U17" t="s">
        <v>300</v>
      </c>
      <c r="V17">
        <v>301930001</v>
      </c>
      <c r="W17" s="6" t="s">
        <v>293</v>
      </c>
      <c r="Y17" s="6" t="s">
        <v>293</v>
      </c>
      <c r="Z17" s="6">
        <v>30</v>
      </c>
      <c r="AA17" s="6" t="s">
        <v>142</v>
      </c>
      <c r="AB17">
        <v>91919</v>
      </c>
      <c r="AG17" t="s">
        <v>302</v>
      </c>
      <c r="AH17" t="s">
        <v>216</v>
      </c>
      <c r="AI17" t="s">
        <v>301</v>
      </c>
      <c r="AJ17">
        <v>2299356770</v>
      </c>
      <c r="AK17" s="4" t="s">
        <v>303</v>
      </c>
      <c r="AL17" s="6" t="s">
        <v>213</v>
      </c>
      <c r="AN17" s="6">
        <v>2299356770</v>
      </c>
      <c r="AO17" s="4" t="s">
        <v>303</v>
      </c>
      <c r="AR17" s="6" t="s">
        <v>240</v>
      </c>
      <c r="AS17" s="5">
        <v>44753</v>
      </c>
      <c r="AT17" s="5">
        <v>44742</v>
      </c>
      <c r="AU17" s="6" t="s">
        <v>221</v>
      </c>
    </row>
    <row r="18" spans="1:47" x14ac:dyDescent="0.25">
      <c r="A18" s="6">
        <v>2022</v>
      </c>
      <c r="B18" s="5">
        <v>44652</v>
      </c>
      <c r="C18" s="5">
        <v>44742</v>
      </c>
      <c r="D18" s="6" t="s">
        <v>110</v>
      </c>
      <c r="H18" t="s">
        <v>304</v>
      </c>
      <c r="I18" s="6" t="s">
        <v>211</v>
      </c>
      <c r="J18" s="6" t="s">
        <v>111</v>
      </c>
      <c r="L18" t="s">
        <v>305</v>
      </c>
      <c r="M18" s="6" t="s">
        <v>142</v>
      </c>
      <c r="N18" s="6" t="s">
        <v>146</v>
      </c>
      <c r="O18" s="6" t="s">
        <v>212</v>
      </c>
      <c r="P18" s="6" t="s">
        <v>153</v>
      </c>
      <c r="Q18" t="s">
        <v>306</v>
      </c>
      <c r="R18">
        <v>148</v>
      </c>
      <c r="T18" s="6" t="s">
        <v>178</v>
      </c>
      <c r="U18" t="s">
        <v>215</v>
      </c>
      <c r="V18">
        <v>301410001</v>
      </c>
      <c r="W18" t="s">
        <v>307</v>
      </c>
      <c r="Y18" t="s">
        <v>308</v>
      </c>
      <c r="Z18" s="6">
        <v>30</v>
      </c>
      <c r="AA18" s="6" t="s">
        <v>142</v>
      </c>
      <c r="AB18">
        <v>95830</v>
      </c>
      <c r="AG18" t="s">
        <v>309</v>
      </c>
      <c r="AH18" t="s">
        <v>310</v>
      </c>
      <c r="AI18" t="s">
        <v>311</v>
      </c>
      <c r="AJ18">
        <v>2941136214</v>
      </c>
      <c r="AK18" s="4" t="s">
        <v>312</v>
      </c>
      <c r="AL18" s="6" t="s">
        <v>213</v>
      </c>
      <c r="AN18" s="6">
        <v>2941136214</v>
      </c>
      <c r="AO18" s="4" t="s">
        <v>312</v>
      </c>
      <c r="AR18" s="6" t="s">
        <v>240</v>
      </c>
      <c r="AS18" s="5">
        <v>44753</v>
      </c>
      <c r="AT18" s="5">
        <v>44742</v>
      </c>
      <c r="AU18" t="s">
        <v>221</v>
      </c>
    </row>
    <row r="19" spans="1:47" x14ac:dyDescent="0.25">
      <c r="A19" s="6">
        <v>2022</v>
      </c>
      <c r="B19" s="5">
        <v>44652</v>
      </c>
      <c r="C19" s="5">
        <v>44742</v>
      </c>
      <c r="D19" s="6" t="s">
        <v>110</v>
      </c>
      <c r="H19" t="s">
        <v>313</v>
      </c>
      <c r="I19" s="6" t="s">
        <v>211</v>
      </c>
      <c r="J19" s="6" t="s">
        <v>111</v>
      </c>
      <c r="L19" t="s">
        <v>314</v>
      </c>
      <c r="M19" s="6" t="s">
        <v>142</v>
      </c>
      <c r="N19" s="6" t="s">
        <v>146</v>
      </c>
      <c r="O19" s="6" t="s">
        <v>212</v>
      </c>
      <c r="P19" s="6" t="s">
        <v>153</v>
      </c>
      <c r="Q19" t="s">
        <v>315</v>
      </c>
      <c r="R19">
        <v>32</v>
      </c>
      <c r="T19" s="6" t="s">
        <v>178</v>
      </c>
      <c r="U19" t="s">
        <v>316</v>
      </c>
      <c r="V19" s="10">
        <v>300870001</v>
      </c>
      <c r="W19" t="s">
        <v>217</v>
      </c>
      <c r="Y19" t="s">
        <v>217</v>
      </c>
      <c r="Z19" s="6">
        <v>30</v>
      </c>
      <c r="AA19" s="6" t="s">
        <v>142</v>
      </c>
      <c r="AB19">
        <v>91150</v>
      </c>
      <c r="AG19" t="s">
        <v>317</v>
      </c>
      <c r="AH19" t="s">
        <v>318</v>
      </c>
      <c r="AI19" t="s">
        <v>319</v>
      </c>
      <c r="AJ19">
        <v>2281203588</v>
      </c>
      <c r="AK19" s="4" t="s">
        <v>320</v>
      </c>
      <c r="AL19" s="6" t="s">
        <v>213</v>
      </c>
      <c r="AN19" s="6">
        <v>2281203588</v>
      </c>
      <c r="AO19" s="4" t="s">
        <v>320</v>
      </c>
      <c r="AR19" s="6" t="s">
        <v>240</v>
      </c>
      <c r="AS19" s="5">
        <v>44753</v>
      </c>
      <c r="AT19" s="5">
        <v>44742</v>
      </c>
      <c r="AU19" s="6" t="s">
        <v>221</v>
      </c>
    </row>
    <row r="20" spans="1:47" x14ac:dyDescent="0.25">
      <c r="A20" s="6">
        <v>2022</v>
      </c>
      <c r="B20" s="5">
        <v>44652</v>
      </c>
      <c r="C20" s="5">
        <v>44742</v>
      </c>
      <c r="D20" s="6" t="s">
        <v>110</v>
      </c>
      <c r="H20" t="s">
        <v>321</v>
      </c>
      <c r="I20" s="6" t="s">
        <v>211</v>
      </c>
      <c r="J20" s="6" t="s">
        <v>111</v>
      </c>
      <c r="L20" t="s">
        <v>322</v>
      </c>
      <c r="M20" s="6" t="s">
        <v>142</v>
      </c>
      <c r="N20" s="6" t="s">
        <v>146</v>
      </c>
      <c r="O20" s="6" t="s">
        <v>212</v>
      </c>
      <c r="P20" s="6" t="s">
        <v>153</v>
      </c>
      <c r="Q20" t="s">
        <v>323</v>
      </c>
      <c r="R20">
        <v>99</v>
      </c>
      <c r="T20" s="6" t="s">
        <v>178</v>
      </c>
      <c r="U20" t="s">
        <v>225</v>
      </c>
      <c r="V20" s="10">
        <v>300870001</v>
      </c>
      <c r="W20" s="6" t="s">
        <v>217</v>
      </c>
      <c r="Y20" s="6" t="s">
        <v>217</v>
      </c>
      <c r="Z20" s="6">
        <v>30</v>
      </c>
      <c r="AA20" s="6" t="s">
        <v>142</v>
      </c>
      <c r="AB20">
        <v>91070</v>
      </c>
      <c r="AG20" t="s">
        <v>324</v>
      </c>
      <c r="AH20" t="s">
        <v>325</v>
      </c>
      <c r="AI20" t="s">
        <v>326</v>
      </c>
      <c r="AJ20">
        <v>2288414650</v>
      </c>
      <c r="AK20" s="4" t="s">
        <v>327</v>
      </c>
      <c r="AL20" s="6" t="s">
        <v>213</v>
      </c>
      <c r="AN20" s="6">
        <v>2288414650</v>
      </c>
      <c r="AO20" s="4" t="s">
        <v>327</v>
      </c>
      <c r="AR20" s="6" t="s">
        <v>240</v>
      </c>
      <c r="AS20" s="5">
        <v>44753</v>
      </c>
      <c r="AT20" s="5">
        <v>44742</v>
      </c>
      <c r="AU20" t="s">
        <v>221</v>
      </c>
    </row>
    <row r="21" spans="1:47" x14ac:dyDescent="0.25">
      <c r="A21" s="6">
        <v>2022</v>
      </c>
      <c r="B21" s="5">
        <v>44652</v>
      </c>
      <c r="C21" s="5">
        <v>44742</v>
      </c>
      <c r="D21" s="6" t="s">
        <v>109</v>
      </c>
      <c r="E21" t="s">
        <v>328</v>
      </c>
      <c r="F21" t="s">
        <v>329</v>
      </c>
      <c r="G21" t="s">
        <v>330</v>
      </c>
      <c r="I21" s="6" t="s">
        <v>211</v>
      </c>
      <c r="J21" s="6" t="s">
        <v>111</v>
      </c>
      <c r="L21" t="s">
        <v>331</v>
      </c>
      <c r="M21" s="6" t="s">
        <v>142</v>
      </c>
      <c r="N21" s="6" t="s">
        <v>146</v>
      </c>
      <c r="O21" s="6" t="s">
        <v>212</v>
      </c>
      <c r="P21" s="6" t="s">
        <v>172</v>
      </c>
      <c r="Q21" t="s">
        <v>332</v>
      </c>
      <c r="R21">
        <v>145</v>
      </c>
      <c r="T21" s="6" t="s">
        <v>178</v>
      </c>
      <c r="U21" t="s">
        <v>333</v>
      </c>
      <c r="V21" s="10">
        <v>300870001</v>
      </c>
      <c r="W21" t="s">
        <v>217</v>
      </c>
      <c r="Y21" t="s">
        <v>217</v>
      </c>
      <c r="Z21" s="6">
        <v>30</v>
      </c>
      <c r="AA21" s="6" t="s">
        <v>142</v>
      </c>
      <c r="AB21">
        <v>91158</v>
      </c>
      <c r="AG21" t="s">
        <v>328</v>
      </c>
      <c r="AH21" t="s">
        <v>329</v>
      </c>
      <c r="AI21" t="s">
        <v>330</v>
      </c>
      <c r="AJ21">
        <v>2281134192</v>
      </c>
      <c r="AK21" s="4" t="s">
        <v>334</v>
      </c>
      <c r="AL21" s="6" t="s">
        <v>213</v>
      </c>
      <c r="AN21" s="6">
        <v>2281134192</v>
      </c>
      <c r="AO21" s="4" t="s">
        <v>334</v>
      </c>
      <c r="AR21" s="6" t="s">
        <v>240</v>
      </c>
      <c r="AS21" s="5">
        <v>44753</v>
      </c>
      <c r="AT21" s="5">
        <v>44742</v>
      </c>
      <c r="AU21" s="6" t="s">
        <v>220</v>
      </c>
    </row>
    <row r="22" spans="1:47" x14ac:dyDescent="0.25">
      <c r="A22" s="6">
        <v>2022</v>
      </c>
      <c r="B22" s="5">
        <v>44652</v>
      </c>
      <c r="C22" s="5">
        <v>44742</v>
      </c>
      <c r="D22" s="6" t="s">
        <v>110</v>
      </c>
      <c r="H22" t="s">
        <v>335</v>
      </c>
      <c r="I22" s="6" t="s">
        <v>211</v>
      </c>
      <c r="J22" s="6" t="s">
        <v>111</v>
      </c>
      <c r="L22" t="s">
        <v>336</v>
      </c>
      <c r="M22" s="6" t="s">
        <v>142</v>
      </c>
      <c r="N22" s="6" t="s">
        <v>146</v>
      </c>
      <c r="O22" s="6" t="s">
        <v>212</v>
      </c>
      <c r="P22" s="6" t="s">
        <v>153</v>
      </c>
      <c r="Q22" t="s">
        <v>337</v>
      </c>
      <c r="R22">
        <v>184</v>
      </c>
      <c r="T22" s="6" t="s">
        <v>178</v>
      </c>
      <c r="U22" t="s">
        <v>215</v>
      </c>
      <c r="V22" s="10">
        <v>300870001</v>
      </c>
      <c r="W22" t="s">
        <v>217</v>
      </c>
      <c r="Y22" t="s">
        <v>217</v>
      </c>
      <c r="Z22" s="6">
        <v>30</v>
      </c>
      <c r="AA22" s="6" t="s">
        <v>142</v>
      </c>
      <c r="AB22">
        <v>91000</v>
      </c>
      <c r="AG22" t="s">
        <v>374</v>
      </c>
      <c r="AH22" t="s">
        <v>375</v>
      </c>
      <c r="AI22" t="s">
        <v>376</v>
      </c>
      <c r="AJ22">
        <v>2281353141</v>
      </c>
      <c r="AK22" s="4" t="s">
        <v>338</v>
      </c>
      <c r="AL22" s="6" t="s">
        <v>213</v>
      </c>
      <c r="AN22" s="6">
        <v>2281353141</v>
      </c>
      <c r="AO22" s="4" t="s">
        <v>338</v>
      </c>
      <c r="AR22" s="6" t="s">
        <v>240</v>
      </c>
      <c r="AS22" s="5">
        <v>44753</v>
      </c>
      <c r="AT22" s="5">
        <v>44742</v>
      </c>
      <c r="AU22" t="s">
        <v>221</v>
      </c>
    </row>
    <row r="23" spans="1:47" x14ac:dyDescent="0.25">
      <c r="A23" s="6">
        <v>2022</v>
      </c>
      <c r="B23" s="5">
        <v>44652</v>
      </c>
      <c r="C23" s="5">
        <v>44742</v>
      </c>
      <c r="D23" s="6" t="s">
        <v>110</v>
      </c>
      <c r="H23" t="s">
        <v>339</v>
      </c>
      <c r="I23" s="6" t="s">
        <v>211</v>
      </c>
      <c r="J23" s="6" t="s">
        <v>111</v>
      </c>
      <c r="L23" t="s">
        <v>340</v>
      </c>
      <c r="M23" s="6" t="s">
        <v>142</v>
      </c>
      <c r="N23" s="6" t="s">
        <v>146</v>
      </c>
      <c r="O23" s="6" t="s">
        <v>212</v>
      </c>
      <c r="P23" s="6" t="s">
        <v>153</v>
      </c>
      <c r="Q23" s="6" t="s">
        <v>337</v>
      </c>
      <c r="R23" s="6">
        <v>184</v>
      </c>
      <c r="T23" s="6" t="s">
        <v>178</v>
      </c>
      <c r="U23" s="6" t="s">
        <v>215</v>
      </c>
      <c r="V23" s="10">
        <v>300870001</v>
      </c>
      <c r="W23" t="s">
        <v>217</v>
      </c>
      <c r="Y23" t="s">
        <v>217</v>
      </c>
      <c r="Z23" s="6">
        <v>30</v>
      </c>
      <c r="AA23" s="6" t="s">
        <v>142</v>
      </c>
      <c r="AB23">
        <v>91000</v>
      </c>
      <c r="AG23" t="s">
        <v>341</v>
      </c>
      <c r="AH23" t="s">
        <v>342</v>
      </c>
      <c r="AI23" t="s">
        <v>343</v>
      </c>
      <c r="AJ23">
        <v>2284054444</v>
      </c>
      <c r="AK23" s="4" t="s">
        <v>344</v>
      </c>
      <c r="AL23" s="7" t="s">
        <v>213</v>
      </c>
      <c r="AN23" s="7">
        <v>2284054444</v>
      </c>
      <c r="AO23" s="4" t="s">
        <v>344</v>
      </c>
      <c r="AR23" s="7" t="s">
        <v>240</v>
      </c>
      <c r="AS23" s="5">
        <v>44753</v>
      </c>
      <c r="AT23" s="5">
        <v>44742</v>
      </c>
      <c r="AU23" s="7" t="s">
        <v>221</v>
      </c>
    </row>
    <row r="24" spans="1:47" x14ac:dyDescent="0.25">
      <c r="A24" s="7">
        <v>2022</v>
      </c>
      <c r="B24" s="5">
        <v>44652</v>
      </c>
      <c r="C24" s="5">
        <v>44742</v>
      </c>
      <c r="D24" s="7" t="s">
        <v>110</v>
      </c>
      <c r="H24" t="s">
        <v>345</v>
      </c>
      <c r="I24" s="7" t="s">
        <v>211</v>
      </c>
      <c r="J24" s="7" t="s">
        <v>111</v>
      </c>
      <c r="L24" t="s">
        <v>346</v>
      </c>
      <c r="M24" s="7" t="s">
        <v>142</v>
      </c>
      <c r="N24" s="7" t="s">
        <v>146</v>
      </c>
      <c r="O24" s="7" t="s">
        <v>212</v>
      </c>
      <c r="P24" s="7" t="s">
        <v>153</v>
      </c>
      <c r="Q24" t="s">
        <v>347</v>
      </c>
      <c r="R24">
        <v>15</v>
      </c>
      <c r="S24" s="2" t="s">
        <v>348</v>
      </c>
      <c r="T24" s="7" t="s">
        <v>178</v>
      </c>
      <c r="U24" t="s">
        <v>349</v>
      </c>
      <c r="V24" s="10">
        <v>300870001</v>
      </c>
      <c r="W24" s="7" t="s">
        <v>217</v>
      </c>
      <c r="Y24" s="7" t="s">
        <v>217</v>
      </c>
      <c r="Z24" s="7">
        <v>30</v>
      </c>
      <c r="AA24" s="7" t="s">
        <v>142</v>
      </c>
      <c r="AB24">
        <v>91110</v>
      </c>
      <c r="AG24" t="s">
        <v>350</v>
      </c>
      <c r="AH24" t="s">
        <v>351</v>
      </c>
      <c r="AI24" t="s">
        <v>329</v>
      </c>
      <c r="AJ24">
        <v>2288404325</v>
      </c>
      <c r="AK24" s="4" t="s">
        <v>352</v>
      </c>
      <c r="AL24" s="7" t="s">
        <v>213</v>
      </c>
      <c r="AN24" s="7">
        <v>2288404325</v>
      </c>
      <c r="AO24" s="4" t="s">
        <v>352</v>
      </c>
      <c r="AR24" s="7" t="s">
        <v>240</v>
      </c>
      <c r="AS24" s="5">
        <v>44753</v>
      </c>
      <c r="AT24" s="5">
        <v>44742</v>
      </c>
      <c r="AU24" s="7" t="s">
        <v>221</v>
      </c>
    </row>
    <row r="25" spans="1:47" x14ac:dyDescent="0.25">
      <c r="A25" s="7">
        <v>2022</v>
      </c>
      <c r="B25" s="5">
        <v>44652</v>
      </c>
      <c r="C25" s="5">
        <v>44742</v>
      </c>
      <c r="D25" s="7" t="s">
        <v>110</v>
      </c>
      <c r="H25" t="s">
        <v>353</v>
      </c>
      <c r="I25" s="7" t="s">
        <v>211</v>
      </c>
      <c r="J25" s="7" t="s">
        <v>111</v>
      </c>
      <c r="L25" t="s">
        <v>354</v>
      </c>
      <c r="M25" s="7" t="s">
        <v>142</v>
      </c>
      <c r="N25" s="7" t="s">
        <v>146</v>
      </c>
      <c r="O25" s="7" t="s">
        <v>212</v>
      </c>
      <c r="P25" s="7" t="s">
        <v>153</v>
      </c>
      <c r="Q25" t="s">
        <v>355</v>
      </c>
      <c r="R25">
        <v>43</v>
      </c>
      <c r="T25" s="7" t="s">
        <v>178</v>
      </c>
      <c r="U25" t="s">
        <v>356</v>
      </c>
      <c r="V25" s="10">
        <v>300870001</v>
      </c>
      <c r="W25" s="7" t="s">
        <v>217</v>
      </c>
      <c r="Y25" s="7" t="s">
        <v>217</v>
      </c>
      <c r="Z25" s="7">
        <v>30</v>
      </c>
      <c r="AA25" s="7" t="s">
        <v>142</v>
      </c>
      <c r="AB25">
        <v>91190</v>
      </c>
      <c r="AG25" t="s">
        <v>357</v>
      </c>
      <c r="AH25" t="s">
        <v>358</v>
      </c>
      <c r="AI25" t="s">
        <v>359</v>
      </c>
      <c r="AJ25">
        <v>2288127535</v>
      </c>
      <c r="AK25" s="4" t="s">
        <v>360</v>
      </c>
      <c r="AL25" s="7" t="s">
        <v>213</v>
      </c>
      <c r="AN25" s="7">
        <v>2288127535</v>
      </c>
      <c r="AO25" s="4" t="s">
        <v>360</v>
      </c>
      <c r="AR25" s="7" t="s">
        <v>240</v>
      </c>
      <c r="AS25" s="5">
        <v>44753</v>
      </c>
      <c r="AT25" s="5">
        <v>44742</v>
      </c>
      <c r="AU25" s="7" t="s">
        <v>221</v>
      </c>
    </row>
    <row r="26" spans="1:47" x14ac:dyDescent="0.25">
      <c r="A26" s="7">
        <v>2022</v>
      </c>
      <c r="B26" s="5">
        <v>44652</v>
      </c>
      <c r="C26" s="5">
        <v>44742</v>
      </c>
      <c r="D26" s="7" t="s">
        <v>109</v>
      </c>
      <c r="E26" t="s">
        <v>361</v>
      </c>
      <c r="F26" t="s">
        <v>362</v>
      </c>
      <c r="G26" t="s">
        <v>363</v>
      </c>
      <c r="I26" s="7" t="s">
        <v>211</v>
      </c>
      <c r="J26" s="7" t="s">
        <v>111</v>
      </c>
      <c r="L26" t="s">
        <v>364</v>
      </c>
      <c r="M26" s="7" t="s">
        <v>142</v>
      </c>
      <c r="N26" s="7" t="s">
        <v>146</v>
      </c>
      <c r="O26" s="7" t="s">
        <v>212</v>
      </c>
      <c r="P26" s="7" t="s">
        <v>153</v>
      </c>
      <c r="Q26" t="s">
        <v>365</v>
      </c>
      <c r="R26">
        <v>3</v>
      </c>
      <c r="T26" s="7" t="s">
        <v>178</v>
      </c>
      <c r="U26" s="7" t="s">
        <v>349</v>
      </c>
      <c r="V26" s="10">
        <v>300870001</v>
      </c>
      <c r="W26" s="7" t="s">
        <v>217</v>
      </c>
      <c r="Y26" s="7" t="s">
        <v>217</v>
      </c>
      <c r="Z26" s="7">
        <v>30</v>
      </c>
      <c r="AA26" s="7" t="s">
        <v>142</v>
      </c>
      <c r="AB26" s="7">
        <v>91110</v>
      </c>
      <c r="AG26" t="s">
        <v>377</v>
      </c>
      <c r="AH26" t="s">
        <v>378</v>
      </c>
      <c r="AI26" t="s">
        <v>379</v>
      </c>
      <c r="AJ26">
        <v>2281674243</v>
      </c>
      <c r="AK26" s="4" t="s">
        <v>366</v>
      </c>
      <c r="AL26" s="7" t="s">
        <v>213</v>
      </c>
      <c r="AN26" s="7">
        <v>2281674243</v>
      </c>
      <c r="AO26" s="4" t="s">
        <v>366</v>
      </c>
      <c r="AR26" s="7" t="s">
        <v>240</v>
      </c>
      <c r="AS26" s="5">
        <v>44753</v>
      </c>
      <c r="AT26" s="5">
        <v>44742</v>
      </c>
      <c r="AU26" s="7" t="s">
        <v>220</v>
      </c>
    </row>
    <row r="27" spans="1:47" x14ac:dyDescent="0.25">
      <c r="A27" s="9">
        <v>2022</v>
      </c>
      <c r="B27" s="5">
        <v>44652</v>
      </c>
      <c r="C27" s="5">
        <v>44742</v>
      </c>
      <c r="D27" s="9" t="s">
        <v>109</v>
      </c>
      <c r="E27" t="s">
        <v>367</v>
      </c>
      <c r="F27" t="s">
        <v>368</v>
      </c>
      <c r="G27" t="s">
        <v>369</v>
      </c>
      <c r="I27" s="9" t="s">
        <v>211</v>
      </c>
      <c r="J27" s="9" t="s">
        <v>111</v>
      </c>
      <c r="L27" t="s">
        <v>370</v>
      </c>
      <c r="M27" s="9" t="s">
        <v>142</v>
      </c>
      <c r="N27" s="9" t="s">
        <v>146</v>
      </c>
      <c r="O27" s="9" t="s">
        <v>212</v>
      </c>
      <c r="P27" s="9" t="s">
        <v>153</v>
      </c>
      <c r="Q27" t="s">
        <v>371</v>
      </c>
      <c r="R27">
        <v>2</v>
      </c>
      <c r="T27" s="9" t="s">
        <v>178</v>
      </c>
      <c r="U27" t="s">
        <v>372</v>
      </c>
      <c r="V27" s="10">
        <v>300870001</v>
      </c>
      <c r="W27" s="9" t="s">
        <v>217</v>
      </c>
      <c r="Y27" s="9" t="s">
        <v>217</v>
      </c>
      <c r="Z27" s="9">
        <v>30</v>
      </c>
      <c r="AA27" s="9" t="s">
        <v>142</v>
      </c>
      <c r="AB27" s="9">
        <v>91190</v>
      </c>
      <c r="AG27" t="s">
        <v>367</v>
      </c>
      <c r="AH27" t="s">
        <v>368</v>
      </c>
      <c r="AI27" t="s">
        <v>369</v>
      </c>
      <c r="AJ27">
        <v>2281039326</v>
      </c>
      <c r="AK27" s="4" t="s">
        <v>373</v>
      </c>
      <c r="AL27" s="9" t="s">
        <v>213</v>
      </c>
      <c r="AN27">
        <v>2281039326</v>
      </c>
      <c r="AO27" s="4" t="str">
        <f>AK27</f>
        <v>jnavor1@hotmail.com</v>
      </c>
      <c r="AR27" s="9" t="s">
        <v>240</v>
      </c>
      <c r="AS27" s="5">
        <v>44753</v>
      </c>
      <c r="AT27" s="5">
        <v>44742</v>
      </c>
      <c r="AU27" s="9" t="s">
        <v>220</v>
      </c>
    </row>
  </sheetData>
  <mergeCells count="7">
    <mergeCell ref="A6:AU6"/>
    <mergeCell ref="A2:C2"/>
    <mergeCell ref="D2:F2"/>
    <mergeCell ref="G2:I2"/>
    <mergeCell ref="A3:C3"/>
    <mergeCell ref="D3:F3"/>
    <mergeCell ref="G3:I3"/>
  </mergeCells>
  <dataValidations disablePrompts="1" count="7">
    <dataValidation type="list" allowBlank="1" showErrorMessage="1" sqref="D8:D27" xr:uid="{00000000-0002-0000-0000-000000000000}">
      <formula1>Hidden_13</formula1>
    </dataValidation>
    <dataValidation type="list" allowBlank="1" showErrorMessage="1" sqref="J8:J27" xr:uid="{00000000-0002-0000-0000-000001000000}">
      <formula1>Hidden_29</formula1>
    </dataValidation>
    <dataValidation type="list" allowBlank="1" showErrorMessage="1" sqref="M8:M27" xr:uid="{00000000-0002-0000-0000-000002000000}">
      <formula1>Hidden_312</formula1>
    </dataValidation>
    <dataValidation type="list" allowBlank="1" showErrorMessage="1" sqref="N8:N27" xr:uid="{00000000-0002-0000-0000-000003000000}">
      <formula1>Hidden_413</formula1>
    </dataValidation>
    <dataValidation type="list" allowBlank="1" showErrorMessage="1" sqref="P8:P27" xr:uid="{00000000-0002-0000-0000-000004000000}">
      <formula1>Hidden_515</formula1>
    </dataValidation>
    <dataValidation type="list" allowBlank="1" showErrorMessage="1" sqref="T8:T27" xr:uid="{00000000-0002-0000-0000-000005000000}">
      <formula1>Hidden_619</formula1>
    </dataValidation>
    <dataValidation type="list" allowBlank="1" showErrorMessage="1" sqref="AA8:AA27" xr:uid="{00000000-0002-0000-0000-000006000000}">
      <formula1>Hidden_726</formula1>
    </dataValidation>
  </dataValidations>
  <hyperlinks>
    <hyperlink ref="AK8" r:id="rId1" xr:uid="{B2356EE1-CAD2-42B6-8A3C-9DA06FCC2ADE}"/>
    <hyperlink ref="AO8" r:id="rId2" xr:uid="{76141D2C-9D77-4BEB-845C-D83A40CE558E}"/>
    <hyperlink ref="AK9" r:id="rId3" xr:uid="{13127C30-5F59-4665-9338-407E86860CC3}"/>
    <hyperlink ref="AO9" r:id="rId4" xr:uid="{192FC34B-681D-4926-894F-748D36AB5A48}"/>
    <hyperlink ref="AK10" r:id="rId5" xr:uid="{162088AE-CE52-4A7A-B47F-7F055E34CA2B}"/>
    <hyperlink ref="AO10" r:id="rId6" xr:uid="{4E08F044-B7C2-4367-94DA-433849ED5245}"/>
    <hyperlink ref="AK11" r:id="rId7" xr:uid="{CAA77C19-CBD4-4FC9-9D19-217F33EC7FCD}"/>
    <hyperlink ref="AO11" r:id="rId8" xr:uid="{1E5C00B5-59FA-4357-B8C2-6BFC7351FD51}"/>
    <hyperlink ref="AK12" r:id="rId9" xr:uid="{5EC787FD-94E1-4E41-827D-D86D1EC829D2}"/>
    <hyperlink ref="AO12" r:id="rId10" xr:uid="{C12FC724-6D7F-4BE8-A75C-0FEBEA7B046C}"/>
    <hyperlink ref="AK13" r:id="rId11" xr:uid="{D4437D7E-6DFA-40CC-9D98-555B8E513160}"/>
    <hyperlink ref="AK14" r:id="rId12" xr:uid="{56E20713-59C8-4722-9DC0-F594F94781B0}"/>
    <hyperlink ref="AO14" r:id="rId13" xr:uid="{3B35E7E6-E24E-4049-BB72-227B5D3E5579}"/>
    <hyperlink ref="AK15" r:id="rId14" xr:uid="{2BEFCF00-7269-43F1-AAD6-4DBF13B6C450}"/>
    <hyperlink ref="AO15" r:id="rId15" xr:uid="{023673F7-7AD8-4002-A743-EA722B7BE94A}"/>
    <hyperlink ref="AK16" r:id="rId16" xr:uid="{E90F8E3B-5263-4C78-9AFD-05EE02535E0C}"/>
    <hyperlink ref="AK17" r:id="rId17" xr:uid="{1739BE82-F64F-47E0-B63D-AEA036E0ADC0}"/>
    <hyperlink ref="AK18" r:id="rId18" xr:uid="{038A613E-1C4E-4BCD-B00F-17988640DAF3}"/>
    <hyperlink ref="AK19" r:id="rId19" xr:uid="{85EF2C13-7E75-48F2-9A7A-C4BF5355EA79}"/>
    <hyperlink ref="AO19" r:id="rId20" xr:uid="{4D47B32D-5A19-4C29-B7BD-1B52478D4A7D}"/>
    <hyperlink ref="AK20" r:id="rId21" xr:uid="{FA93F84A-C5DF-4FE5-87FD-3939208E947B}"/>
    <hyperlink ref="AK21" r:id="rId22" xr:uid="{B0BD1140-B1F0-48A1-80FD-8A74F293F559}"/>
    <hyperlink ref="AK22" r:id="rId23" xr:uid="{16242392-A0CB-4DBD-90A9-B6B7A2DE3AE7}"/>
    <hyperlink ref="AO22" r:id="rId24" xr:uid="{2800D09A-87FD-4231-8F09-6E9324FE15DE}"/>
    <hyperlink ref="AK23" r:id="rId25" xr:uid="{CBCC188D-0083-47BC-866E-D7E37AB5345A}"/>
    <hyperlink ref="AO23" r:id="rId26" xr:uid="{CD09F466-A9A1-4358-9175-ED6DBB12AF24}"/>
    <hyperlink ref="AK24" r:id="rId27" xr:uid="{78788F9F-FA52-4DEA-8291-59D2599134C1}"/>
    <hyperlink ref="AO24" r:id="rId28" xr:uid="{5B814B23-053C-4E9B-9642-8BA367AB36BA}"/>
    <hyperlink ref="AK25" r:id="rId29" xr:uid="{E148B541-E033-41E6-96D3-61CD60FE6DEC}"/>
    <hyperlink ref="AO25" r:id="rId30" xr:uid="{71CA62BA-BD9C-480B-8988-094D0AC16352}"/>
    <hyperlink ref="AK26" r:id="rId31" xr:uid="{C71DD4B5-6A2F-49D9-B23D-8F1B83A550B4}"/>
    <hyperlink ref="AO26" r:id="rId32" xr:uid="{5D293E9C-D645-46CF-B618-1070F3C61394}"/>
    <hyperlink ref="AK27" r:id="rId33" xr:uid="{DDBCEB40-4A5F-4770-BC7C-722BC6B508A4}"/>
  </hyperlinks>
  <pageMargins left="0.70866141732283472" right="0.70866141732283472" top="0.74803149606299213" bottom="0.74803149606299213" header="0.31496062992125984" footer="0.31496062992125984"/>
  <pageSetup orientation="landscape" horizontalDpi="0" verticalDpi="0"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4" workbookViewId="0">
      <selection activeCell="B30" sqref="B30"/>
    </sheetView>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EEFA-191F-4EB2-ABF8-5459DB22CE88}">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Hidden_5</vt:lpstr>
      <vt:lpstr>Hidden_6</vt:lpstr>
      <vt:lpstr>Hidden_7</vt:lpstr>
      <vt:lpstr>Hoja1</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cp:lastModifiedBy>
  <cp:lastPrinted>2022-04-05T18:32:17Z</cp:lastPrinted>
  <dcterms:created xsi:type="dcterms:W3CDTF">2021-04-12T15:18:19Z</dcterms:created>
  <dcterms:modified xsi:type="dcterms:W3CDTF">2022-07-11T23:15:13Z</dcterms:modified>
</cp:coreProperties>
</file>