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ERENCIA 2024\OBLIGACIONES TRANSPARENCIA\3ER TRIMESTRE\"/>
    </mc:Choice>
  </mc:AlternateContent>
  <xr:revisionPtr revIDLastSave="0" documentId="13_ncr:1_{8E789B54-7A12-4F97-9079-D7DD420671E7}" xr6:coauthVersionLast="47" xr6:coauthVersionMax="47" xr10:uidLastSave="{00000000-0000-0000-0000-000000000000}"/>
  <bookViews>
    <workbookView xWindow="1725" yWindow="360" windowWidth="1842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9" i="1" l="1"/>
  <c r="BK10" i="1"/>
  <c r="BK11" i="1"/>
  <c r="BK8" i="1"/>
  <c r="BJ9" i="1"/>
  <c r="BU9" i="1" s="1"/>
  <c r="BJ10" i="1"/>
  <c r="BU10" i="1" s="1"/>
  <c r="BJ11" i="1"/>
  <c r="BU11" i="1" s="1"/>
  <c r="BJ8" i="1"/>
  <c r="BU8" i="1" s="1"/>
</calcChain>
</file>

<file path=xl/sharedStrings.xml><?xml version="1.0" encoding="utf-8"?>
<sst xmlns="http://schemas.openxmlformats.org/spreadsheetml/2006/main" count="722" uniqueCount="415">
  <si>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</si>
  <si>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</si>
  <si>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</si>
  <si>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</si>
  <si>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</si>
  <si>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</si>
  <si>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</si>
  <si>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</si>
  <si>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</si>
  <si>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</si>
  <si>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</si>
  <si>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</si>
  <si>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</si>
  <si>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</si>
  <si>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</si>
  <si>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</si>
  <si>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</si>
  <si>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</si>
  <si>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</si>
  <si>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</si>
  <si>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</si>
  <si>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</si>
  <si>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</si>
  <si>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</si>
  <si>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</si>
  <si>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</si>
  <si>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</si>
  <si>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</si>
  <si>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</si>
  <si>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</si>
  <si>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</si>
  <si>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</si>
  <si>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</si>
  <si>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</si>
  <si>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</si>
  <si>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</si>
  <si>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</si>
  <si>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</si>
  <si>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</si>
  <si>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</si>
  <si>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</si>
  <si>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</si>
  <si>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</si>
  <si>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</si>
  <si>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</si>
  <si>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</si>
  <si>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</si>
  <si>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</si>
  <si>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</si>
  <si>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</si>
  <si>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</si>
  <si>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</si>
  <si>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</si>
  <si>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</si>
  <si>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</si>
  <si>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</si>
  <si>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</si>
  <si>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</si>
  <si>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</si>
  <si>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</si>
  <si>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</si>
  <si>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</si>
  <si>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</si>
  <si>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</si>
  <si>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</si>
  <si>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</si>
  <si>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</si>
  <si>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</si>
  <si>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</si>
  <si>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</si>
  <si>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</si>
  <si>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</si>
  <si>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</si>
  <si>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</si>
  <si>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</si>
  <si>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</si>
  <si>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</si>
  <si>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</si>
  <si>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</si>
  <si>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</si>
  <si>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</si>
  <si>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</si>
  <si>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</si>
  <si>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</si>
  <si>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</si>
  <si>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</si>
  <si>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</si>
  <si>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</si>
  <si>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</si>
  <si>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</si>
  <si>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</si>
  <si>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</si>
  <si>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</si>
  <si>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</si>
  <si>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</si>
  <si>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</si>
  <si>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</si>
  <si>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</si>
  <si>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</si>
  <si>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</si>
  <si>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</si>
  <si>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</si>
  <si>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</si>
  <si>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</si>
  <si>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</si>
  <si>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</si>
  <si>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</si>
  <si>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</si>
  <si>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</si>
  <si>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</si>
  <si>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</si>
  <si>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</si>
  <si>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</si>
  <si>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</si>
  <si>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</si>
  <si>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</si>
  <si>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</si>
  <si>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</si>
  <si>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</si>
  <si>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</si>
  <si>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</si>
  <si>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</si>
  <si>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</si>
  <si>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</si>
  <si>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</si>
  <si>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</si>
  <si>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</si>
  <si>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</si>
  <si>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</si>
  <si>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</si>
  <si>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</si>
  <si>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</si>
  <si>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</si>
  <si>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</si>
  <si>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</si>
  <si>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</si>
  <si>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</si>
  <si>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</si>
  <si>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</si>
  <si>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</si>
  <si>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</si>
  <si>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</si>
  <si>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</si>
  <si>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</si>
  <si>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</si>
  <si>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</si>
  <si>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</si>
  <si>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</si>
  <si>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</si>
  <si>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</si>
  <si>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</si>
  <si>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</si>
  <si>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</si>
  <si>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</si>
  <si>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</si>
  <si>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</si>
  <si>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</si>
  <si>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</si>
  <si>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</si>
  <si>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</si>
  <si>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</si>
  <si>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</si>
  <si>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</si>
  <si>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</si>
  <si>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</si>
  <si>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</si>
  <si>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</si>
  <si>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</si>
  <si>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</si>
  <si>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</si>
  <si>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</si>
  <si>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</si>
  <si>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</si>
  <si>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</si>
  <si>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</si>
  <si>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</si>
  <si>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</si>
  <si>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</si>
  <si>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</si>
  <si>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</si>
  <si>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</si>
  <si>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</si>
  <si>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</si>
  <si>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</si>
  <si>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</si>
  <si>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</si>
  <si>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</si>
  <si>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</si>
  <si>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</si>
  <si>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</si>
  <si>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</si>
  <si>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</si>
  <si>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</si>
  <si>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</si>
  <si>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</si>
  <si>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</si>
  <si>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</si>
  <si>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</si>
  <si>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</si>
  <si>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</si>
  <si>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</si>
  <si>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</si>
  <si>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</si>
  <si>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</si>
  <si>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</si>
  <si>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</si>
  <si>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</si>
  <si>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</si>
  <si>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</si>
  <si>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</si>
  <si>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</si>
  <si>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</si>
  <si>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</si>
  <si>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</si>
  <si>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</si>
  <si>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</si>
  <si>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</si>
  <si>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</si>
  <si>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</si>
  <si>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</si>
  <si>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</si>
  <si>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</si>
  <si>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</si>
  <si>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</si>
  <si>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</si>
  <si>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</si>
  <si>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</si>
  <si>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</si>
  <si>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</si>
  <si>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</si>
  <si>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</si>
  <si>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</si>
  <si>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</si>
  <si>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</si>
  <si>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</si>
  <si>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</si>
  <si>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</si>
  <si>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</si>
  <si>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</si>
  <si>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</si>
  <si>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</si>
  <si>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</si>
  <si>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</si>
  <si>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</si>
  <si>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</si>
  <si>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</si>
  <si>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</si>
  <si>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</si>
  <si>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</si>
  <si>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</si>
  <si>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</si>
  <si>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</si>
  <si>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</si>
  <si>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</si>
  <si>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</si>
  <si>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</si>
  <si>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</si>
  <si>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</si>
  <si>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</si>
  <si>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</si>
  <si>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</si>
  <si>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</si>
  <si>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</si>
  <si>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</si>
  <si>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</si>
  <si>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</si>
  <si>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</si>
  <si>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</si>
  <si>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</si>
  <si>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</si>
  <si>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</si>
  <si>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</si>
  <si>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</si>
  <si>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</si>
  <si>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</si>
  <si>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</si>
  <si>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</si>
  <si>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</si>
  <si>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</si>
  <si>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</si>
  <si>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</si>
  <si>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</si>
  <si>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</si>
  <si>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</si>
  <si>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</si>
  <si>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</si>
  <si>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</si>
  <si>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</si>
  <si>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</si>
  <si>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</si>
  <si>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</si>
  <si>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</si>
  <si>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</si>
  <si>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</si>
  <si>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</si>
  <si>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</si>
  <si>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</si>
  <si>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</si>
  <si>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</si>
  <si>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</si>
  <si>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</si>
  <si>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</si>
  <si>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</si>
  <si>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</si>
  <si>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</si>
  <si>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</si>
  <si>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</si>
  <si>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</si>
  <si>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</si>
  <si>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</si>
  <si>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</si>
  <si>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</si>
  <si>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</si>
  <si>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</si>
  <si>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</si>
  <si>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</si>
  <si>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</si>
  <si>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</si>
  <si>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</si>
  <si>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</si>
  <si>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</si>
  <si>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</si>
  <si>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</si>
  <si>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</si>
  <si>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</si>
  <si>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</si>
  <si>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</si>
  <si>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</si>
  <si>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</si>
  <si>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</si>
  <si>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</si>
  <si>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</si>
  <si>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</si>
  <si>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</si>
  <si>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</si>
  <si>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</si>
  <si>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</si>
  <si>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</si>
  <si>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</si>
  <si>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</si>
  <si>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</si>
  <si>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</si>
  <si>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</si>
  <si>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</si>
  <si>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</si>
  <si>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</si>
  <si>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</si>
  <si>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</si>
  <si>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</si>
  <si>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</si>
  <si>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</si>
  <si>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</si>
  <si>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</si>
  <si>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</si>
  <si>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</si>
  <si>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</si>
  <si>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</si>
  <si>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</si>
  <si>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</si>
  <si>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</si>
  <si>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</si>
  <si>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MCV/IR/FAISMUN/2024/MULT/0008</t>
  </si>
  <si>
    <t>MCV/IR/FAISMUN/2024/MULT/0007</t>
  </si>
  <si>
    <t xml:space="preserve">MCV/IR/FAISMUN/2024/MULT/0006 </t>
  </si>
  <si>
    <t>MCV/IR/FAISMUN/2024/MULT/0005</t>
  </si>
  <si>
    <t>Ley de Obras Publicas y Servicios Relacionados con Ellas, Ley Organica del Municipio Libre del Estado de Veracruz</t>
  </si>
  <si>
    <t>https://drive.google.com/file/d/1ZsHTCsyMyk0OxXA9yj0g0FIhtfF8rGBu/view?usp=sharing</t>
  </si>
  <si>
    <t>https://drive.google.com/file/d/1AV-7yxb1cKLV04khf3HpoYa15F3aIxV8/view?usp=sharing</t>
  </si>
  <si>
    <t>https://drive.google.com/file/d/1Sdsvmo6y9FvnAEtP4hTYZpxXtuAeBOY6/view?usp=sharing</t>
  </si>
  <si>
    <t>https://drive.google.com/file/d/1ws54CtiSkOmglJblHxjdFsKsyyWWWteg/view?usp=sharing</t>
  </si>
  <si>
    <t xml:space="preserve">“REHABILITACIÓN DE PAVIMENTACIÓN CON GUARNICIONES Y 
BANQUETAS A BASE DE CONCRETO HIDRÁULICO EN LA CALLE RAFAEL 
LUCIO, UBICADO ENTRE LAS CALLES SANTOS DEGOLLADO Y 
PROLONGACIÓN RAFAEL LUCIO EN LA LOCALIDAD DE COATEPEC.” ,“REHABILITACIÓN DE RED DE AGUA ENTUBADA EN LA CALLE RAFAEL 
LUCIO, UBICADO ENTRE LAS CALLES SANTOS DEGOLLADO Y 
PROLONGACIÓN RAFAEL LUCIO EN LA LOCALIDAD DE COATEPEC.” , “REHABILITACIÓN DE DRENAJE SANITARIO EN LA CALLE RAFAEL LUCIO, 
UBICADO ENTRE LAS CALLES SANTOS DEGOLLADO Y PROLONGACIÓN 
RAFAEL LUCIO EN LA LOCALIDAD DE COATEPEC.” </t>
  </si>
  <si>
    <t>“CONSTRUCCIÓN DE CALLE CON GUARNICIONES Y BANQUETAS A BASE 
DE CONCRETO HIDRÁULICO EN LA CALLE ANAHUAC, UBICADO ENTRE 
LAS CALLES TLANALAPA Y SEGUNDA CALLE ANDRES QUINTANA ROO, EN 
LA LOCALIDAD DE COATEPEC.” ,“REHABILITACIÓN DE RED DE AGUA ENTUBADA EN LA CALLE ANAHUAC, 
UBICADO ENTRE LAS CALLES TLANALAPA Y SEGUNDA CALLE ANDRES 
QUINTANA ROO, EN LA LOCALIDAD DE COATEPEC.” ,“REHABILITACIÓN DE DRENAJE SANITARIO EN LA CALLE ANAHUAC, 
UBICADO ENTRE LAS CALLES TLANALAPA Y SEGUNDA CALLE ANDRES 
QUINTANA ROO , EN LA LOCALIDAD DE COATEPEC.”</t>
  </si>
  <si>
    <t xml:space="preserve">“REHABILITACIÓN DE RED DE AGUA ENTUBADA EN LA CALLE COLÓN, 
UBICADO ENTRE LAS CALLES SEGUNDA DE ZAMORA Y CONSTITUCIÓN EN 
LA LOCALIDAD DE COATEPEC.”, “REHABILITACIÓN DE DRENAJE SANITARIO EN LA CALLE COLÓN, 
UBICADO ENTRE LAS CALLES SEGUNDA DE ZAMORA Y CONSTITUCIÓN EN 
LA LOCALIDAD DE COATEPEC.”, </t>
  </si>
  <si>
    <t>“REHABILITACIÓN DE RED DE AGUA ENTUBADA EN LA CALLE 
GARDENIAS ENTRE LAS CALLES HIDALGO Y 16 DE SEPTIEMBRE EN LA 
LOCALIDAD DE COATEPEC.” ,“REHABILITACIÓN DE DRENAJE SANITARIO EN LA CALLE GARDENIAS 
ENTRE LAS CALLES HIDALGO Y 16 DE SEPTIEMBRE EN LA LOCALIDAD DE 
COATEPEC.”</t>
  </si>
  <si>
    <t xml:space="preserve">SOLER </t>
  </si>
  <si>
    <t xml:space="preserve">CID </t>
  </si>
  <si>
    <t xml:space="preserve">RONZON </t>
  </si>
  <si>
    <t>BENITEZ</t>
  </si>
  <si>
    <t xml:space="preserve">PERALTA </t>
  </si>
  <si>
    <t>https://drive.google.com/file/d/1VJz3jXTCXoZm2XfRy0kAO4tdU1NKnTZc/view?usp=sharing</t>
  </si>
  <si>
    <t>https://drive.google.com/file/d/1EA3dW_PtqsA9q-0o6xh_mIMwXYDlyMBf/view?usp=sharing</t>
  </si>
  <si>
    <t>https://drive.google.com/file/d/1Xm2wLaZx7VG2WRqkbKE4gTTiWqmIwtnZ/view?usp=sharing</t>
  </si>
  <si>
    <t>https://drive.google.com/file/d/1a5OqsJHvG8i1hZCTeko3ZTJcZ4luM2TS/view?usp=sharing</t>
  </si>
  <si>
    <t>SENDECO</t>
  </si>
  <si>
    <t>SOCH750330ABA</t>
  </si>
  <si>
    <t xml:space="preserve">ROBR8108045J3 </t>
  </si>
  <si>
    <t xml:space="preserve">SEPR830705U10 </t>
  </si>
  <si>
    <t xml:space="preserve">MIGUEL REBOLLEDO </t>
  </si>
  <si>
    <t>No. 109</t>
  </si>
  <si>
    <t>COATEPEC</t>
  </si>
  <si>
    <t>AV. 2 A DE ARTEAGA</t>
  </si>
  <si>
    <t>No. 49 B</t>
  </si>
  <si>
    <t xml:space="preserve">TIZOC </t>
  </si>
  <si>
    <t>No. 15</t>
  </si>
  <si>
    <t xml:space="preserve">MIGUEL ALEMAN </t>
  </si>
  <si>
    <t>No. 10</t>
  </si>
  <si>
    <t>No. INT. A</t>
  </si>
  <si>
    <t xml:space="preserve">NO APLICA </t>
  </si>
  <si>
    <t>NO APLICA</t>
  </si>
  <si>
    <t xml:space="preserve">MEJORAMIENTO DE INFRAESTRUCTURA EN EL MUNICIPO DE COATEPEC, VER. </t>
  </si>
  <si>
    <t xml:space="preserve">MUNICIPO DE COATEPC </t>
  </si>
  <si>
    <t xml:space="preserve">PRESIDENCIA, SINDICATURA, SECRETARIA, OBRAS PUBLICAS Y TESORERIA. </t>
  </si>
  <si>
    <t xml:space="preserve">OBRAS PUBLICAS Y DESARROLLO URBANO </t>
  </si>
  <si>
    <t>MCV/IR/FAISMUN/2024/MULT/0006</t>
  </si>
  <si>
    <t>MN</t>
  </si>
  <si>
    <t>NINGUNA</t>
  </si>
  <si>
    <t>TRANSFERENCIA</t>
  </si>
  <si>
    <t>FAISMUNDF</t>
  </si>
  <si>
    <t xml:space="preserve">MUNICIPIO DE COATEPEC </t>
  </si>
  <si>
    <t xml:space="preserve">ENLACE DE PARTICIPANCION CUIDADANA </t>
  </si>
  <si>
    <t>http://noaplica</t>
  </si>
  <si>
    <t>OBRAS PUBLICAS Y DESARROLLO URBANO</t>
  </si>
  <si>
    <t xml:space="preserve">HUGO </t>
  </si>
  <si>
    <t xml:space="preserve">REMIGIO </t>
  </si>
  <si>
    <t xml:space="preserve">ROSA ISABEL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</si>
</sst>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8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4" fillId="3" borderId="0" xfId="2" applyFill="1"/>
    <xf numFmtId="0" fontId="3" fillId="3" borderId="0" xfId="73" applyAlignment="1">
      <alignment horizontal="right" wrapText="1"/>
    </xf>
    <xf numFmtId="0" fontId="3" fillId="3" borderId="0" xfId="76" applyAlignment="1">
      <alignment horizontal="left" wrapText="1"/>
    </xf>
    <xf numFmtId="0" fontId="3" fillId="3" borderId="0" xfId="74"/>
    <xf numFmtId="0" fontId="0" fillId="0" borderId="0" xfId="0" applyAlignment="1"/>
    <xf numFmtId="0" fontId="4" fillId="0" borderId="0" xfId="2" applyFill="1"/>
    <xf numFmtId="14" fontId="0" fillId="0" borderId="0" xfId="0" applyNumberFormat="1"/>
    <xf numFmtId="14" fontId="3" fillId="3" borderId="0" xfId="69" applyNumberFormat="1"/>
    <xf numFmtId="0" fontId="4" fillId="3" borderId="0" xfId="2" applyFill="1"/>
    <xf numFmtId="0" fontId="3" fillId="3" borderId="0" xfId="73"/>
    <xf numFmtId="0" fontId="4" fillId="3" borderId="0" xfId="2" applyFill="1"/>
    <xf numFmtId="0" fontId="3" fillId="3" borderId="0" xfId="67"/>
    <xf numFmtId="0" fontId="3" fillId="3" borderId="0" xfId="80"/>
    <xf numFmtId="0" fontId="3" fillId="3" borderId="0" xfId="81"/>
    <xf numFmtId="0" fontId="3" fillId="3" borderId="0" xfId="77"/>
    <xf numFmtId="0" fontId="0" fillId="0" borderId="0" xfId="0" applyAlignment="1">
      <alignment vertical="center"/>
    </xf>
    <xf numFmtId="14" fontId="3" fillId="3" borderId="0" xfId="86" applyNumberFormat="1"/>
    <xf numFmtId="14" fontId="3" fillId="3" borderId="0" xfId="79" applyNumberFormat="1"/>
    <xf numFmtId="0" fontId="3" fillId="3" borderId="0" xfId="97"/>
    <xf numFmtId="0" fontId="3" fillId="3" borderId="0" xfId="96"/>
    <xf numFmtId="0" fontId="3" fillId="3" borderId="0" xfId="91"/>
    <xf numFmtId="0" fontId="3" fillId="3" borderId="0" xfId="93"/>
    <xf numFmtId="0" fontId="3" fillId="3" borderId="0" xfId="108"/>
    <xf numFmtId="0" fontId="3" fillId="3" borderId="0" xfId="90"/>
    <xf numFmtId="2" fontId="3" fillId="3" borderId="0" xfId="90" applyNumberFormat="1"/>
    <xf numFmtId="0" fontId="3" fillId="3" borderId="0" xfId="83"/>
    <xf numFmtId="2" fontId="3" fillId="3" borderId="0" xfId="83" applyNumberFormat="1"/>
    <xf numFmtId="0" fontId="3" fillId="3" borderId="0" xfId="112"/>
    <xf numFmtId="2" fontId="3" fillId="3" borderId="0" xfId="112" applyNumberFormat="1"/>
    <xf numFmtId="0" fontId="3" fillId="3" borderId="0" xfId="71"/>
    <xf numFmtId="2" fontId="3" fillId="3" borderId="0" xfId="71" applyNumberFormat="1"/>
    <xf numFmtId="0" fontId="4" fillId="3" borderId="0" xfId="2" applyFill="1"/>
    <xf numFmtId="0" fontId="3" fillId="3" borderId="0" xfId="84"/>
    <xf numFmtId="0" fontId="3" fillId="3" borderId="0" xfId="72"/>
    <xf numFmtId="0" fontId="3" fillId="3" borderId="0" xfId="117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18">
    <cellStyle name="Hipervínculo" xfId="2" builtinId="8"/>
    <cellStyle name="Moneda 2" xfId="10" xr:uid="{9B7F170A-C8ED-486F-91F3-479EDB58002D}"/>
    <cellStyle name="Moneda 2 2" xfId="116" xr:uid="{4EE1B491-590F-447A-9BD5-7CB56F61CB4C}"/>
    <cellStyle name="Moneda 3" xfId="9" xr:uid="{6E1CF8D2-91E9-4E57-BA7D-B8B119860830}"/>
    <cellStyle name="Moneda 3 2" xfId="115" xr:uid="{AE4726CA-2429-4B5F-BA9E-2C4DC0B8907D}"/>
    <cellStyle name="Moneda 4" xfId="7" xr:uid="{F5DCC574-1C48-4045-AE1D-6F4632E74F34}"/>
    <cellStyle name="Moneda 4 2" xfId="114" xr:uid="{1B27357C-E14E-4146-9DDE-90117D5667D4}"/>
    <cellStyle name="Normal" xfId="0" builtinId="0"/>
    <cellStyle name="Normal 10" xfId="8" xr:uid="{98FF4704-A171-457C-AD46-3FBD45F04C32}"/>
    <cellStyle name="Normal 100" xfId="69" xr:uid="{3C52BDA9-B474-4CF3-93D0-F6596B35F5FE}"/>
    <cellStyle name="Normal 101" xfId="90" xr:uid="{BBF66AC1-2D62-4125-B6E9-0084001D8261}"/>
    <cellStyle name="Normal 102" xfId="83" xr:uid="{2BC612AA-5FF8-4DDF-BDF9-5F5F35B61C45}"/>
    <cellStyle name="Normal 103" xfId="85" xr:uid="{F971C348-2332-4579-86F4-D0BEF6E9EFB8}"/>
    <cellStyle name="Normal 104" xfId="112" xr:uid="{D6776155-27C2-47DF-8D89-EFA30D29BB34}"/>
    <cellStyle name="Normal 105" xfId="71" xr:uid="{958FB330-AA21-42D4-B9FA-5C9EF16376F0}"/>
    <cellStyle name="Normal 106" xfId="87" xr:uid="{9BA9FDBC-92C6-434A-9416-540905C12EDC}"/>
    <cellStyle name="Normal 107" xfId="84" xr:uid="{D9D16C09-FD6B-422E-B17C-DD24DB9D3644}"/>
    <cellStyle name="Normal 108" xfId="78" xr:uid="{D6328346-BACD-4EBF-95BD-6C77D1C30A92}"/>
    <cellStyle name="Normal 109" xfId="72" xr:uid="{D6C60912-6E54-444A-A248-8FC5D0337516}"/>
    <cellStyle name="Normal 11" xfId="19" xr:uid="{9DAB4B39-1467-4F73-83C7-9C0B4D1C5A7E}"/>
    <cellStyle name="Normal 110" xfId="113" xr:uid="{B8D74F03-E021-47A7-88AA-3B2E7C0F9DAF}"/>
    <cellStyle name="Normal 111" xfId="117" xr:uid="{C69BF19B-C06C-4F37-AE45-7F686FB285B9}"/>
    <cellStyle name="Normal 12" xfId="22" xr:uid="{41B78B74-EBF1-4140-B48A-6E420A04B1F4}"/>
    <cellStyle name="Normal 13" xfId="21" xr:uid="{701DD52C-0499-4AAB-A493-8962C105EF1D}"/>
    <cellStyle name="Normal 14" xfId="20" xr:uid="{CEBAAECF-BA73-4CAC-B29B-B5B8B1AC6F09}"/>
    <cellStyle name="Normal 15" xfId="23" xr:uid="{9AAC40BB-D8C9-4FB7-BEF1-4E234A934C43}"/>
    <cellStyle name="Normal 16" xfId="24" xr:uid="{18A71AAC-9ACB-4003-AB49-252D9D6368A8}"/>
    <cellStyle name="Normal 17" xfId="25" xr:uid="{C60D333C-72D9-4526-89AA-A4ACABBEA6EF}"/>
    <cellStyle name="Normal 18" xfId="26" xr:uid="{CC1DFBDA-5111-4F39-8105-20DAADBD8A05}"/>
    <cellStyle name="Normal 19" xfId="27" xr:uid="{8DE8ECA2-C145-48C8-9372-9FE54A9A824F}"/>
    <cellStyle name="Normal 2" xfId="1" xr:uid="{8F4D9061-57BC-4602-9ED6-750904956854}"/>
    <cellStyle name="Normal 20" xfId="28" xr:uid="{71E8483E-F7A8-405B-8849-25FFB4999146}"/>
    <cellStyle name="Normal 21" xfId="29" xr:uid="{0360B582-109E-4DBB-951B-AAA44B99E9A8}"/>
    <cellStyle name="Normal 22" xfId="30" xr:uid="{55ED9A62-FDB7-4ADD-8860-C1B4224C9243}"/>
    <cellStyle name="Normal 23" xfId="31" xr:uid="{B5443D32-A4A5-4098-9F06-0B60CADE226D}"/>
    <cellStyle name="Normal 24" xfId="32" xr:uid="{7A0FF34A-EBE2-4EBD-8341-C174C427553D}"/>
    <cellStyle name="Normal 25" xfId="33" xr:uid="{2F8294D9-5834-4C22-8414-C3DBD48B6C44}"/>
    <cellStyle name="Normal 26" xfId="34" xr:uid="{CB5845EC-8B4C-4F56-AAC6-1C55CD053567}"/>
    <cellStyle name="Normal 27" xfId="35" xr:uid="{71055E96-3773-40EA-A192-6AA2977B6BFE}"/>
    <cellStyle name="Normal 28" xfId="36" xr:uid="{34A5769E-F662-4679-9076-D5679EB6D1E0}"/>
    <cellStyle name="Normal 29" xfId="37" xr:uid="{8E413863-E5C0-4C94-A387-99423544968C}"/>
    <cellStyle name="Normal 3" xfId="11" xr:uid="{2755A70D-77FD-4EF8-B990-F3003762CE4F}"/>
    <cellStyle name="Normal 30" xfId="38" xr:uid="{86AE9F90-7B00-4810-9169-9A9A1F6BD26A}"/>
    <cellStyle name="Normal 31" xfId="39" xr:uid="{CF9CA04D-0051-42C0-90B2-E2F8E0E1584D}"/>
    <cellStyle name="Normal 32" xfId="40" xr:uid="{7A844508-5857-4B2F-AEF1-01BE96CFE96F}"/>
    <cellStyle name="Normal 33" xfId="41" xr:uid="{C4EE73CB-E557-497E-A452-AB62D3E58B02}"/>
    <cellStyle name="Normal 34" xfId="42" xr:uid="{8E63FD56-D9EB-4BA8-B0D8-FD9A5E498C71}"/>
    <cellStyle name="Normal 35" xfId="43" xr:uid="{71391121-602E-4E97-BBC3-70A953FE7E9F}"/>
    <cellStyle name="Normal 36" xfId="44" xr:uid="{6D968E51-62F2-4816-B235-E08439C68C41}"/>
    <cellStyle name="Normal 37" xfId="45" xr:uid="{2371A750-88B5-4945-B220-72A1EC69FD9A}"/>
    <cellStyle name="Normal 38" xfId="46" xr:uid="{77B2A0F8-0B6D-441A-9A38-96FBB4C97209}"/>
    <cellStyle name="Normal 39" xfId="47" xr:uid="{19EFFFC8-233D-4662-B169-B7173103277A}"/>
    <cellStyle name="Normal 4" xfId="12" xr:uid="{0C5DF7C1-5520-4EE1-BA2B-B51B2BC23299}"/>
    <cellStyle name="Normal 40" xfId="48" xr:uid="{3C4535AC-637B-437D-9817-20C32AC3B6B6}"/>
    <cellStyle name="Normal 41" xfId="49" xr:uid="{C513D527-FAA0-4D91-BE57-723039D6B14E}"/>
    <cellStyle name="Normal 42" xfId="50" xr:uid="{F29758DA-6929-4B90-BC9E-6EDBB872DEDD}"/>
    <cellStyle name="Normal 43" xfId="51" xr:uid="{33F3AFE1-A460-4984-A4E0-4C5115AAC67E}"/>
    <cellStyle name="Normal 44" xfId="52" xr:uid="{CD447DB5-029D-4D88-BC4C-A7B465FD88EF}"/>
    <cellStyle name="Normal 45" xfId="54" xr:uid="{9A6F9776-F4E4-4F54-9C15-BD0280280039}"/>
    <cellStyle name="Normal 46" xfId="55" xr:uid="{1F6B5F3A-C8A9-48EF-9505-A7671E9198D8}"/>
    <cellStyle name="Normal 47" xfId="56" xr:uid="{C1F42E40-DF74-4424-B811-A337651C228F}"/>
    <cellStyle name="Normal 48" xfId="53" xr:uid="{FD9D12FC-5CF7-4A90-A063-AD7CBED4BFA2}"/>
    <cellStyle name="Normal 49" xfId="57" xr:uid="{E601E416-FC65-44C9-B28D-C78D59C1929B}"/>
    <cellStyle name="Normal 5" xfId="13" xr:uid="{A385AC2B-7333-43B8-89C3-A6B06C5CC5B0}"/>
    <cellStyle name="Normal 50" xfId="6" xr:uid="{B42348D0-1B02-402A-A935-F6D8C8164D7F}"/>
    <cellStyle name="Normal 51" xfId="58" xr:uid="{733F9AFE-57FF-4DBF-BCF9-8C598BF7399B}"/>
    <cellStyle name="Normal 52" xfId="5" xr:uid="{D0130ED2-258C-4128-811D-F01C058F52D2}"/>
    <cellStyle name="Normal 53" xfId="59" xr:uid="{B934C699-23E8-42FC-9695-BFF5960A5F27}"/>
    <cellStyle name="Normal 54" xfId="61" xr:uid="{D2167CE8-24D4-4F05-96DC-A660507C707D}"/>
    <cellStyle name="Normal 55" xfId="60" xr:uid="{D0B344E4-0F42-4005-836C-CD6B020D6EE5}"/>
    <cellStyle name="Normal 56" xfId="63" xr:uid="{765B32F0-1F23-482F-AB16-BA81C3F166E3}"/>
    <cellStyle name="Normal 57" xfId="62" xr:uid="{F665CF21-B558-41A0-BD76-C25E6C4DE153}"/>
    <cellStyle name="Normal 58" xfId="4" xr:uid="{0000F6F1-7FB5-4739-9181-D9DB1A9354FD}"/>
    <cellStyle name="Normal 59" xfId="64" xr:uid="{C0B9B799-758B-43CF-83B4-E2DFE0F4F178}"/>
    <cellStyle name="Normal 6" xfId="14" xr:uid="{51551F9C-B1B2-4C22-9097-95EE4353AB2C}"/>
    <cellStyle name="Normal 60" xfId="3" xr:uid="{D0E2659F-4361-4BED-A7E6-B3D8F7B281B2}"/>
    <cellStyle name="Normal 61" xfId="18" xr:uid="{10F05DC5-C4AD-4018-BB30-9B70B48CD0E4}"/>
    <cellStyle name="Normal 62" xfId="70" xr:uid="{79BDBA7E-FF04-4F83-828B-F014B323310E}"/>
    <cellStyle name="Normal 63" xfId="66" xr:uid="{B892FC07-90C3-4555-9C3F-4D0B894CE9E6}"/>
    <cellStyle name="Normal 64" xfId="73" xr:uid="{0CFAED57-4A30-4EF7-867B-CB993DC0EDC3}"/>
    <cellStyle name="Normal 65" xfId="67" xr:uid="{B68B4537-729E-4B8B-AE9C-3088288861C5}"/>
    <cellStyle name="Normal 66" xfId="75" xr:uid="{9BC976CA-E8BA-4411-857D-104F5A0103FD}"/>
    <cellStyle name="Normal 67" xfId="80" xr:uid="{75ED8540-32A1-4F4A-8FBB-4B71B7CE55ED}"/>
    <cellStyle name="Normal 68" xfId="76" xr:uid="{86D3287B-F16F-4ACC-B4BF-B1253D16F2EB}"/>
    <cellStyle name="Normal 69" xfId="81" xr:uid="{BD219674-BC25-4E34-B3B7-623EB2103392}"/>
    <cellStyle name="Normal 7" xfId="15" xr:uid="{6DFFD078-A5BB-4D5E-873A-0FB45BFF7663}"/>
    <cellStyle name="Normal 70" xfId="77" xr:uid="{A00AAD49-489A-4DFA-9DAC-4B818A6EFAD2}"/>
    <cellStyle name="Normal 71" xfId="74" xr:uid="{A954F217-64F3-4DF0-8BCC-93DF6B3F44E4}"/>
    <cellStyle name="Normal 72" xfId="88" xr:uid="{7E0012F6-BF51-4599-B18F-2E339B3A624B}"/>
    <cellStyle name="Normal 73" xfId="82" xr:uid="{9A920B1D-4017-4929-86E0-BCFDE0322FEC}"/>
    <cellStyle name="Normal 74" xfId="97" xr:uid="{2E5606D8-A793-485B-8367-AA3FFA0AE508}"/>
    <cellStyle name="Normal 75" xfId="95" xr:uid="{A28FC833-3980-4CE9-A240-0796B3F2D550}"/>
    <cellStyle name="Normal 76" xfId="96" xr:uid="{F888F409-34F2-46F2-A45C-56B2AE70E3E1}"/>
    <cellStyle name="Normal 77" xfId="93" xr:uid="{B6B1E67C-86BC-4293-A8CE-A9D7C9573FA7}"/>
    <cellStyle name="Normal 78" xfId="89" xr:uid="{BEE580EC-BBA4-4923-832A-1A48FF9F1B9C}"/>
    <cellStyle name="Normal 79" xfId="91" xr:uid="{4EF31650-8BA5-4BB2-9BE5-AE4AE5970A32}"/>
    <cellStyle name="Normal 8" xfId="16" xr:uid="{F0ECCB1F-EE32-4493-BD2C-442169DE034F}"/>
    <cellStyle name="Normal 80" xfId="98" xr:uid="{DFE96AAF-3D19-49D2-91A0-C2B4635F6CDE}"/>
    <cellStyle name="Normal 81" xfId="100" xr:uid="{34A924CC-15E5-47CF-AAED-4AA6D12C6C2F}"/>
    <cellStyle name="Normal 82" xfId="99" xr:uid="{3C429ED5-458A-4BEA-8CAC-FEE544C721B9}"/>
    <cellStyle name="Normal 83" xfId="108" xr:uid="{DD47081D-AE16-4903-BC61-79E07E9FFD8F}"/>
    <cellStyle name="Normal 84" xfId="105" xr:uid="{14ADF4E1-9698-4D0E-8BCB-C72D141F6A48}"/>
    <cellStyle name="Normal 85" xfId="101" xr:uid="{AE6E47DE-92E4-44DE-87B1-5ACA99D9CDCB}"/>
    <cellStyle name="Normal 86" xfId="106" xr:uid="{D27DD871-4CAC-4444-92C6-13505B0A39F3}"/>
    <cellStyle name="Normal 87" xfId="102" xr:uid="{F0D90FD9-F9E1-40F4-A8B2-6FD59B50D785}"/>
    <cellStyle name="Normal 88" xfId="104" xr:uid="{DAA2F3E3-DF5D-4057-9A1F-DDA595ACCC44}"/>
    <cellStyle name="Normal 89" xfId="109" xr:uid="{AD5E883F-8DCE-4390-B672-48C85CC9829C}"/>
    <cellStyle name="Normal 9" xfId="17" xr:uid="{D2042675-D5CF-41F7-B2D4-2CD902A81271}"/>
    <cellStyle name="Normal 90" xfId="107" xr:uid="{E802531C-D041-4F2D-B8F7-2C2D53939622}"/>
    <cellStyle name="Normal 91" xfId="103" xr:uid="{3AFB5A01-6629-4F22-97A6-D71897FD180E}"/>
    <cellStyle name="Normal 92" xfId="68" xr:uid="{F0C0C820-E228-451D-AC5F-6592BAB9CD5D}"/>
    <cellStyle name="Normal 93" xfId="65" xr:uid="{4A92BD10-C99C-4236-A5E4-3250E372A1F4}"/>
    <cellStyle name="Normal 94" xfId="111" xr:uid="{E7CB5472-A422-49AA-A283-C7881BAAF5D5}"/>
    <cellStyle name="Normal 95" xfId="92" xr:uid="{D49CAAC8-CB59-4BCB-ACE0-65E627B559A0}"/>
    <cellStyle name="Normal 96" xfId="94" xr:uid="{0EC7D5E1-66D1-446D-8CDB-F6134481F103}"/>
    <cellStyle name="Normal 97" xfId="110" xr:uid="{BBE5710B-8735-40E3-9A54-0EB5370CCDBE}"/>
    <cellStyle name="Normal 98" xfId="86" xr:uid="{58FF4410-CE1C-4C33-9F80-CE8C7F277E24}"/>
    <cellStyle name="Normal 99" xfId="79" xr:uid="{113026EE-BC68-4953-9507-A15892C362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VJz3jXTCXoZm2XfRy0kAO4tdU1NKnTZc/view?usp=sharing" TargetMode="External"/><Relationship Id="rId18" Type="http://schemas.openxmlformats.org/officeDocument/2006/relationships/hyperlink" Target="https://drive.google.com/file/d/1AV-7yxb1cKLV04khf3HpoYa15F3aIxV8/view?usp=sharing" TargetMode="External"/><Relationship Id="rId26" Type="http://schemas.openxmlformats.org/officeDocument/2006/relationships/hyperlink" Target="https://drive.google.com/file/d/1AV-7yxb1cKLV04khf3HpoYa15F3aIxV8/view?usp=sharing" TargetMode="External"/><Relationship Id="rId21" Type="http://schemas.openxmlformats.org/officeDocument/2006/relationships/hyperlink" Target="https://drive.google.com/file/d/1ZsHTCsyMyk0OxXA9yj0g0FIhtfF8rGBu/view?usp=sharing" TargetMode="External"/><Relationship Id="rId34" Type="http://schemas.openxmlformats.org/officeDocument/2006/relationships/hyperlink" Target="http://noaplica/" TargetMode="External"/><Relationship Id="rId7" Type="http://schemas.openxmlformats.org/officeDocument/2006/relationships/hyperlink" Target="https://drive.google.com/file/d/1Sdsvmo6y9FvnAEtP4hTYZpxXtuAeBOY6/view?usp=sharing" TargetMode="External"/><Relationship Id="rId12" Type="http://schemas.openxmlformats.org/officeDocument/2006/relationships/hyperlink" Target="https://drive.google.com/file/d/1a5OqsJHvG8i1hZCTeko3ZTJcZ4luM2TS/view?usp=sharing" TargetMode="External"/><Relationship Id="rId17" Type="http://schemas.openxmlformats.org/officeDocument/2006/relationships/hyperlink" Target="https://drive.google.com/file/d/1ZsHTCsyMyk0OxXA9yj0g0FIhtfF8rGBu/view?usp=sharing" TargetMode="External"/><Relationship Id="rId25" Type="http://schemas.openxmlformats.org/officeDocument/2006/relationships/hyperlink" Target="https://drive.google.com/file/d/1ZsHTCsyMyk0OxXA9yj0g0FIhtfF8rGBu/view?usp=sharing" TargetMode="External"/><Relationship Id="rId33" Type="http://schemas.openxmlformats.org/officeDocument/2006/relationships/hyperlink" Target="http://noaplica/" TargetMode="External"/><Relationship Id="rId2" Type="http://schemas.openxmlformats.org/officeDocument/2006/relationships/hyperlink" Target="https://drive.google.com/file/d/1AV-7yxb1cKLV04khf3HpoYa15F3aIxV8/view?usp=sharing" TargetMode="External"/><Relationship Id="rId16" Type="http://schemas.openxmlformats.org/officeDocument/2006/relationships/hyperlink" Target="https://drive.google.com/file/d/1a5OqsJHvG8i1hZCTeko3ZTJcZ4luM2TS/view?usp=sharing" TargetMode="External"/><Relationship Id="rId20" Type="http://schemas.openxmlformats.org/officeDocument/2006/relationships/hyperlink" Target="https://drive.google.com/file/d/1ws54CtiSkOmglJblHxjdFsKsyyWWWteg/view?usp=sharing" TargetMode="External"/><Relationship Id="rId29" Type="http://schemas.openxmlformats.org/officeDocument/2006/relationships/hyperlink" Target="http://noaplica/" TargetMode="External"/><Relationship Id="rId1" Type="http://schemas.openxmlformats.org/officeDocument/2006/relationships/hyperlink" Target="https://drive.google.com/file/d/1ZsHTCsyMyk0OxXA9yj0g0FIhtfF8rGBu/view?usp=sharing" TargetMode="External"/><Relationship Id="rId6" Type="http://schemas.openxmlformats.org/officeDocument/2006/relationships/hyperlink" Target="https://drive.google.com/file/d/1AV-7yxb1cKLV04khf3HpoYa15F3aIxV8/view?usp=sharing" TargetMode="External"/><Relationship Id="rId11" Type="http://schemas.openxmlformats.org/officeDocument/2006/relationships/hyperlink" Target="https://drive.google.com/file/d/1Xm2wLaZx7VG2WRqkbKE4gTTiWqmIwtnZ/view?usp=sharing" TargetMode="External"/><Relationship Id="rId24" Type="http://schemas.openxmlformats.org/officeDocument/2006/relationships/hyperlink" Target="https://drive.google.com/file/d/1ws54CtiSkOmglJblHxjdFsKsyyWWWteg/view?usp=sharing" TargetMode="External"/><Relationship Id="rId32" Type="http://schemas.openxmlformats.org/officeDocument/2006/relationships/hyperlink" Target="http://noaplica/" TargetMode="External"/><Relationship Id="rId37" Type="http://schemas.openxmlformats.org/officeDocument/2006/relationships/hyperlink" Target="http://noaplica/" TargetMode="External"/><Relationship Id="rId5" Type="http://schemas.openxmlformats.org/officeDocument/2006/relationships/hyperlink" Target="https://drive.google.com/file/d/1ZsHTCsyMyk0OxXA9yj0g0FIhtfF8rGBu/view?usp=sharing" TargetMode="External"/><Relationship Id="rId15" Type="http://schemas.openxmlformats.org/officeDocument/2006/relationships/hyperlink" Target="https://drive.google.com/file/d/1Xm2wLaZx7VG2WRqkbKE4gTTiWqmIwtnZ/view?usp=sharing" TargetMode="External"/><Relationship Id="rId23" Type="http://schemas.openxmlformats.org/officeDocument/2006/relationships/hyperlink" Target="https://drive.google.com/file/d/1Sdsvmo6y9FvnAEtP4hTYZpxXtuAeBOY6/view?usp=sharing" TargetMode="External"/><Relationship Id="rId28" Type="http://schemas.openxmlformats.org/officeDocument/2006/relationships/hyperlink" Target="https://drive.google.com/file/d/1ws54CtiSkOmglJblHxjdFsKsyyWWWteg/view?usp=sharing" TargetMode="External"/><Relationship Id="rId36" Type="http://schemas.openxmlformats.org/officeDocument/2006/relationships/hyperlink" Target="http://noaplica/" TargetMode="External"/><Relationship Id="rId10" Type="http://schemas.openxmlformats.org/officeDocument/2006/relationships/hyperlink" Target="https://drive.google.com/file/d/1EA3dW_PtqsA9q-0o6xh_mIMwXYDlyMBf/view?usp=sharing" TargetMode="External"/><Relationship Id="rId19" Type="http://schemas.openxmlformats.org/officeDocument/2006/relationships/hyperlink" Target="https://drive.google.com/file/d/1Sdsvmo6y9FvnAEtP4hTYZpxXtuAeBOY6/view?usp=sharing" TargetMode="External"/><Relationship Id="rId31" Type="http://schemas.openxmlformats.org/officeDocument/2006/relationships/hyperlink" Target="http://noaplica/" TargetMode="External"/><Relationship Id="rId4" Type="http://schemas.openxmlformats.org/officeDocument/2006/relationships/hyperlink" Target="https://drive.google.com/file/d/1ws54CtiSkOmglJblHxjdFsKsyyWWWteg/view?usp=sharing" TargetMode="External"/><Relationship Id="rId9" Type="http://schemas.openxmlformats.org/officeDocument/2006/relationships/hyperlink" Target="https://drive.google.com/file/d/1VJz3jXTCXoZm2XfRy0kAO4tdU1NKnTZc/view?usp=sharing" TargetMode="External"/><Relationship Id="rId14" Type="http://schemas.openxmlformats.org/officeDocument/2006/relationships/hyperlink" Target="https://drive.google.com/file/d/1EA3dW_PtqsA9q-0o6xh_mIMwXYDlyMBf/view?usp=sharing" TargetMode="External"/><Relationship Id="rId22" Type="http://schemas.openxmlformats.org/officeDocument/2006/relationships/hyperlink" Target="https://drive.google.com/file/d/1AV-7yxb1cKLV04khf3HpoYa15F3aIxV8/view?usp=sharing" TargetMode="External"/><Relationship Id="rId27" Type="http://schemas.openxmlformats.org/officeDocument/2006/relationships/hyperlink" Target="https://drive.google.com/file/d/1Sdsvmo6y9FvnAEtP4hTYZpxXtuAeBOY6/view?usp=sharing" TargetMode="External"/><Relationship Id="rId30" Type="http://schemas.openxmlformats.org/officeDocument/2006/relationships/hyperlink" Target="http://noaplica/" TargetMode="External"/><Relationship Id="rId35" Type="http://schemas.openxmlformats.org/officeDocument/2006/relationships/hyperlink" Target="http://noaplica/" TargetMode="External"/><Relationship Id="rId8" Type="http://schemas.openxmlformats.org/officeDocument/2006/relationships/hyperlink" Target="https://drive.google.com/file/d/1ws54CtiSkOmglJblHxjdFsKsyyWWWteg/view?usp=sharing" TargetMode="External"/><Relationship Id="rId3" Type="http://schemas.openxmlformats.org/officeDocument/2006/relationships/hyperlink" Target="https://drive.google.com/file/d/1Sdsvmo6y9FvnAEtP4hTYZpxXtuAeBOY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A2" zoomScale="85" zoomScaleNormal="85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87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1" t="s">
        <v>103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2024</v>
      </c>
      <c r="B8" s="4">
        <v>45474</v>
      </c>
      <c r="C8" s="4">
        <v>45595</v>
      </c>
      <c r="D8" t="s">
        <v>192</v>
      </c>
      <c r="E8" t="s">
        <v>195</v>
      </c>
      <c r="F8" t="s">
        <v>200</v>
      </c>
      <c r="G8" t="s">
        <v>364</v>
      </c>
      <c r="H8" t="s">
        <v>203</v>
      </c>
      <c r="I8" t="s">
        <v>365</v>
      </c>
      <c r="J8" s="14" t="s">
        <v>366</v>
      </c>
      <c r="K8">
        <v>1</v>
      </c>
      <c r="L8" s="6" t="s">
        <v>366</v>
      </c>
      <c r="M8" s="12">
        <v>45484</v>
      </c>
      <c r="N8" s="10" t="s">
        <v>370</v>
      </c>
      <c r="O8">
        <v>1</v>
      </c>
      <c r="P8" s="12">
        <v>45492</v>
      </c>
      <c r="Q8" s="15">
        <v>1</v>
      </c>
      <c r="R8" s="15">
        <v>1</v>
      </c>
      <c r="S8" s="5" t="s">
        <v>379</v>
      </c>
      <c r="T8" s="5" t="s">
        <v>379</v>
      </c>
      <c r="U8" s="16" t="s">
        <v>366</v>
      </c>
      <c r="V8" s="16" t="s">
        <v>366</v>
      </c>
      <c r="W8" s="40" t="s">
        <v>412</v>
      </c>
      <c r="X8" s="17" t="s">
        <v>374</v>
      </c>
      <c r="Y8" s="18" t="s">
        <v>375</v>
      </c>
      <c r="Z8" t="s">
        <v>204</v>
      </c>
      <c r="AA8" s="19" t="s">
        <v>384</v>
      </c>
      <c r="AB8">
        <v>1</v>
      </c>
      <c r="AC8" s="20" t="s">
        <v>384</v>
      </c>
      <c r="AD8" s="9" t="s">
        <v>212</v>
      </c>
      <c r="AE8" s="9" t="s">
        <v>387</v>
      </c>
      <c r="AF8" s="9" t="s">
        <v>388</v>
      </c>
      <c r="AG8" s="9" t="s">
        <v>388</v>
      </c>
      <c r="AH8" s="9" t="s">
        <v>237</v>
      </c>
      <c r="AI8" s="9" t="s">
        <v>389</v>
      </c>
      <c r="AJ8" s="9">
        <v>300</v>
      </c>
      <c r="AK8" s="9">
        <v>38</v>
      </c>
      <c r="AL8" s="9">
        <v>38</v>
      </c>
      <c r="AM8" s="9" t="s">
        <v>389</v>
      </c>
      <c r="AN8" s="9">
        <v>300</v>
      </c>
      <c r="AO8" s="9" t="s">
        <v>299</v>
      </c>
      <c r="AP8" s="9">
        <v>91500</v>
      </c>
      <c r="AQ8" t="s">
        <v>397</v>
      </c>
      <c r="AR8" s="9" t="s">
        <v>397</v>
      </c>
      <c r="AS8" s="9" t="s">
        <v>398</v>
      </c>
      <c r="AT8" s="9" t="s">
        <v>398</v>
      </c>
      <c r="AU8" s="24" t="s">
        <v>399</v>
      </c>
      <c r="AV8" s="25" t="s">
        <v>400</v>
      </c>
      <c r="AW8" s="26" t="s">
        <v>401</v>
      </c>
      <c r="AX8" s="27" t="s">
        <v>402</v>
      </c>
      <c r="AY8" s="28" t="s">
        <v>364</v>
      </c>
      <c r="AZ8" s="22">
        <v>45506</v>
      </c>
      <c r="BA8" s="23">
        <v>45601</v>
      </c>
      <c r="BB8" s="13">
        <v>45601</v>
      </c>
      <c r="BC8" s="29">
        <v>3068466.98</v>
      </c>
      <c r="BD8" s="31">
        <v>3068466.98</v>
      </c>
      <c r="BE8" s="33">
        <v>3068466.98</v>
      </c>
      <c r="BF8" s="35">
        <v>3068466.98</v>
      </c>
      <c r="BG8" s="21" t="s">
        <v>404</v>
      </c>
      <c r="BH8" t="s">
        <v>405</v>
      </c>
      <c r="BI8" t="s">
        <v>406</v>
      </c>
      <c r="BJ8" t="str">
        <f>N8</f>
        <v xml:space="preserve">“REHABILITACIÓN DE PAVIMENTACIÓN CON GUARNICIONES Y 
BANQUETAS A BASE DE CONCRETO HIDRÁULICO EN LA CALLE RAFAEL 
LUCIO, UBICADO ENTRE LAS CALLES SANTOS DEGOLLADO Y 
PROLONGACIÓN RAFAEL LUCIO EN LA LOCALIDAD DE COATEPEC.” ,“REHABILITACIÓN DE RED DE AGUA ENTUBADA EN LA CALLE RAFAEL 
LUCIO, UBICADO ENTRE LAS CALLES SANTOS DEGOLLADO Y 
PROLONGACIÓN RAFAEL LUCIO EN LA LOCALIDAD DE COATEPEC.” , “REHABILITACIÓN DE DRENAJE SANITARIO EN LA CALLE RAFAEL LUCIO, 
UBICADO ENTRE LAS CALLES SANTOS DEGOLLADO Y PROLONGACIÓN 
RAFAEL LUCIO EN LA LOCALIDAD DE COATEPEC.” </v>
      </c>
      <c r="BK8">
        <f>BF8</f>
        <v>3068466.98</v>
      </c>
      <c r="BL8" s="13">
        <v>45601</v>
      </c>
      <c r="BM8" s="13">
        <v>45601</v>
      </c>
      <c r="BO8" s="37" t="s">
        <v>366</v>
      </c>
      <c r="BP8">
        <v>1</v>
      </c>
      <c r="BQ8" t="s">
        <v>304</v>
      </c>
      <c r="BR8" t="s">
        <v>407</v>
      </c>
      <c r="BS8" t="s">
        <v>407</v>
      </c>
      <c r="BT8" t="s">
        <v>408</v>
      </c>
      <c r="BU8" t="str">
        <f>BJ8</f>
        <v xml:space="preserve">“REHABILITACIÓN DE PAVIMENTACIÓN CON GUARNICIONES Y 
BANQUETAS A BASE DE CONCRETO HIDRÁULICO EN LA CALLE RAFAEL 
LUCIO, UBICADO ENTRE LAS CALLES SANTOS DEGOLLADO Y 
PROLONGACIÓN RAFAEL LUCIO EN LA LOCALIDAD DE COATEPEC.” ,“REHABILITACIÓN DE RED DE AGUA ENTUBADA EN LA CALLE RAFAEL 
LUCIO, UBICADO ENTRE LAS CALLES SANTOS DEGOLLADO Y 
PROLONGACIÓN RAFAEL LUCIO EN LA LOCALIDAD DE COATEPEC.” , “REHABILITACIÓN DE DRENAJE SANITARIO EN LA CALLE RAFAEL LUCIO, 
UBICADO ENTRE LAS CALLES SANTOS DEGOLLADO Y PROLONGACIÓN 
RAFAEL LUCIO EN LA LOCALIDAD DE COATEPEC.” </v>
      </c>
      <c r="BW8" t="s">
        <v>398</v>
      </c>
      <c r="BX8" t="s">
        <v>306</v>
      </c>
      <c r="BY8" t="s">
        <v>203</v>
      </c>
      <c r="BZ8">
        <v>1</v>
      </c>
      <c r="CA8" t="s">
        <v>409</v>
      </c>
      <c r="CB8" s="11" t="s">
        <v>410</v>
      </c>
      <c r="CC8" s="11" t="s">
        <v>410</v>
      </c>
      <c r="CD8" s="11" t="s">
        <v>410</v>
      </c>
      <c r="CE8" s="11" t="s">
        <v>410</v>
      </c>
      <c r="CF8" s="11" t="s">
        <v>410</v>
      </c>
      <c r="CG8" s="38" t="s">
        <v>411</v>
      </c>
      <c r="CH8" s="12">
        <v>45595</v>
      </c>
      <c r="CI8" s="39" t="s">
        <v>398</v>
      </c>
    </row>
    <row r="9" spans="1:87" x14ac:dyDescent="0.25">
      <c r="A9" s="3">
        <v>2024</v>
      </c>
      <c r="B9" s="4">
        <v>45474</v>
      </c>
      <c r="C9" s="4">
        <v>45595</v>
      </c>
      <c r="D9" t="s">
        <v>192</v>
      </c>
      <c r="E9" t="s">
        <v>195</v>
      </c>
      <c r="F9" t="s">
        <v>200</v>
      </c>
      <c r="G9" t="s">
        <v>363</v>
      </c>
      <c r="H9" t="s">
        <v>203</v>
      </c>
      <c r="I9" t="s">
        <v>365</v>
      </c>
      <c r="J9" s="14" t="s">
        <v>367</v>
      </c>
      <c r="K9">
        <v>1</v>
      </c>
      <c r="L9" s="6" t="s">
        <v>367</v>
      </c>
      <c r="M9" s="12">
        <v>45489</v>
      </c>
      <c r="N9" s="10" t="s">
        <v>371</v>
      </c>
      <c r="O9">
        <v>1</v>
      </c>
      <c r="P9" s="12">
        <v>45498</v>
      </c>
      <c r="Q9" s="15">
        <v>1</v>
      </c>
      <c r="R9" s="15">
        <v>1</v>
      </c>
      <c r="S9" s="5" t="s">
        <v>380</v>
      </c>
      <c r="T9" s="5" t="s">
        <v>380</v>
      </c>
      <c r="U9" s="16" t="s">
        <v>367</v>
      </c>
      <c r="V9" s="16" t="s">
        <v>367</v>
      </c>
      <c r="W9" s="40" t="s">
        <v>413</v>
      </c>
      <c r="X9" s="17" t="s">
        <v>376</v>
      </c>
      <c r="Y9" s="18" t="s">
        <v>377</v>
      </c>
      <c r="Z9" t="s">
        <v>204</v>
      </c>
      <c r="AA9" s="19" t="s">
        <v>385</v>
      </c>
      <c r="AB9">
        <v>1</v>
      </c>
      <c r="AC9" s="20" t="s">
        <v>385</v>
      </c>
      <c r="AD9" s="9" t="s">
        <v>231</v>
      </c>
      <c r="AE9" s="9" t="s">
        <v>390</v>
      </c>
      <c r="AF9" s="9" t="s">
        <v>391</v>
      </c>
      <c r="AG9" s="9" t="s">
        <v>391</v>
      </c>
      <c r="AH9" s="9" t="s">
        <v>237</v>
      </c>
      <c r="AI9" s="9" t="s">
        <v>389</v>
      </c>
      <c r="AJ9" s="9">
        <v>300</v>
      </c>
      <c r="AK9" s="9">
        <v>38</v>
      </c>
      <c r="AL9" s="9">
        <v>38</v>
      </c>
      <c r="AM9" s="9" t="s">
        <v>389</v>
      </c>
      <c r="AN9" s="9">
        <v>300</v>
      </c>
      <c r="AO9" s="9" t="s">
        <v>299</v>
      </c>
      <c r="AP9" s="9">
        <v>91500</v>
      </c>
      <c r="AQ9" t="s">
        <v>397</v>
      </c>
      <c r="AR9" s="9" t="s">
        <v>397</v>
      </c>
      <c r="AS9" s="9" t="s">
        <v>398</v>
      </c>
      <c r="AT9" s="9" t="s">
        <v>398</v>
      </c>
      <c r="AU9" s="24" t="s">
        <v>399</v>
      </c>
      <c r="AV9" s="25" t="s">
        <v>400</v>
      </c>
      <c r="AW9" s="26" t="s">
        <v>401</v>
      </c>
      <c r="AX9" s="27" t="s">
        <v>402</v>
      </c>
      <c r="AY9" s="28" t="s">
        <v>403</v>
      </c>
      <c r="AZ9" s="22">
        <v>45513</v>
      </c>
      <c r="BA9" s="23">
        <v>45611</v>
      </c>
      <c r="BB9" s="13">
        <v>45611</v>
      </c>
      <c r="BC9" s="29">
        <v>5535892.5999999996</v>
      </c>
      <c r="BD9" s="31">
        <v>5535892.5999999996</v>
      </c>
      <c r="BE9" s="33">
        <v>5535892.5999999996</v>
      </c>
      <c r="BF9" s="35">
        <v>5535892.5999999996</v>
      </c>
      <c r="BG9" s="21" t="s">
        <v>404</v>
      </c>
      <c r="BH9" t="s">
        <v>405</v>
      </c>
      <c r="BI9" t="s">
        <v>406</v>
      </c>
      <c r="BJ9" t="str">
        <f t="shared" ref="BJ9:BJ11" si="0">N9</f>
        <v>“CONSTRUCCIÓN DE CALLE CON GUARNICIONES Y BANQUETAS A BASE 
DE CONCRETO HIDRÁULICO EN LA CALLE ANAHUAC, UBICADO ENTRE 
LAS CALLES TLANALAPA Y SEGUNDA CALLE ANDRES QUINTANA ROO, EN 
LA LOCALIDAD DE COATEPEC.” ,“REHABILITACIÓN DE RED DE AGUA ENTUBADA EN LA CALLE ANAHUAC, 
UBICADO ENTRE LAS CALLES TLANALAPA Y SEGUNDA CALLE ANDRES 
QUINTANA ROO, EN LA LOCALIDAD DE COATEPEC.” ,“REHABILITACIÓN DE DRENAJE SANITARIO EN LA CALLE ANAHUAC, 
UBICADO ENTRE LAS CALLES TLANALAPA Y SEGUNDA CALLE ANDRES 
QUINTANA ROO , EN LA LOCALIDAD DE COATEPEC.”</v>
      </c>
      <c r="BK9">
        <f t="shared" ref="BK9:BK11" si="1">BF9</f>
        <v>5535892.5999999996</v>
      </c>
      <c r="BL9" s="13">
        <v>45611</v>
      </c>
      <c r="BM9" s="13">
        <v>45611</v>
      </c>
      <c r="BO9" s="37" t="s">
        <v>367</v>
      </c>
      <c r="BP9">
        <v>1</v>
      </c>
      <c r="BQ9" t="s">
        <v>304</v>
      </c>
      <c r="BR9" t="s">
        <v>407</v>
      </c>
      <c r="BS9" t="s">
        <v>407</v>
      </c>
      <c r="BT9" t="s">
        <v>408</v>
      </c>
      <c r="BU9" t="str">
        <f t="shared" ref="BU9:BU11" si="2">BJ9</f>
        <v>“CONSTRUCCIÓN DE CALLE CON GUARNICIONES Y BANQUETAS A BASE 
DE CONCRETO HIDRÁULICO EN LA CALLE ANAHUAC, UBICADO ENTRE 
LAS CALLES TLANALAPA Y SEGUNDA CALLE ANDRES QUINTANA ROO, EN 
LA LOCALIDAD DE COATEPEC.” ,“REHABILITACIÓN DE RED DE AGUA ENTUBADA EN LA CALLE ANAHUAC, 
UBICADO ENTRE LAS CALLES TLANALAPA Y SEGUNDA CALLE ANDRES 
QUINTANA ROO, EN LA LOCALIDAD DE COATEPEC.” ,“REHABILITACIÓN DE DRENAJE SANITARIO EN LA CALLE ANAHUAC, 
UBICADO ENTRE LAS CALLES TLANALAPA Y SEGUNDA CALLE ANDRES 
QUINTANA ROO , EN LA LOCALIDAD DE COATEPEC.”</v>
      </c>
      <c r="BW9" t="s">
        <v>398</v>
      </c>
      <c r="BX9" t="s">
        <v>306</v>
      </c>
      <c r="BY9" t="s">
        <v>203</v>
      </c>
      <c r="BZ9">
        <v>1</v>
      </c>
      <c r="CA9" t="s">
        <v>409</v>
      </c>
      <c r="CB9" s="11" t="s">
        <v>410</v>
      </c>
      <c r="CC9" s="11" t="s">
        <v>410</v>
      </c>
      <c r="CD9" s="11" t="s">
        <v>410</v>
      </c>
      <c r="CE9" s="11" t="s">
        <v>410</v>
      </c>
      <c r="CF9" s="11" t="s">
        <v>410</v>
      </c>
      <c r="CG9" s="38" t="s">
        <v>411</v>
      </c>
      <c r="CH9" s="12">
        <v>45595</v>
      </c>
      <c r="CI9" s="39" t="s">
        <v>398</v>
      </c>
    </row>
    <row r="10" spans="1:87" ht="17.25" customHeight="1" x14ac:dyDescent="0.25">
      <c r="A10" s="3">
        <v>2024</v>
      </c>
      <c r="B10" s="4">
        <v>45474</v>
      </c>
      <c r="C10" s="4">
        <v>45595</v>
      </c>
      <c r="D10" t="s">
        <v>192</v>
      </c>
      <c r="E10" t="s">
        <v>195</v>
      </c>
      <c r="F10" t="s">
        <v>200</v>
      </c>
      <c r="G10" t="s">
        <v>362</v>
      </c>
      <c r="H10" t="s">
        <v>203</v>
      </c>
      <c r="I10" t="s">
        <v>365</v>
      </c>
      <c r="J10" s="14" t="s">
        <v>368</v>
      </c>
      <c r="K10">
        <v>1</v>
      </c>
      <c r="L10" s="6" t="s">
        <v>368</v>
      </c>
      <c r="M10" s="12">
        <v>45558</v>
      </c>
      <c r="N10" s="10" t="s">
        <v>372</v>
      </c>
      <c r="O10">
        <v>1</v>
      </c>
      <c r="P10" s="12">
        <v>45566</v>
      </c>
      <c r="Q10" s="15">
        <v>1</v>
      </c>
      <c r="R10" s="7">
        <v>1</v>
      </c>
      <c r="S10" s="5" t="s">
        <v>381</v>
      </c>
      <c r="T10" s="5" t="s">
        <v>381</v>
      </c>
      <c r="U10" s="16" t="s">
        <v>368</v>
      </c>
      <c r="V10" s="16" t="s">
        <v>368</v>
      </c>
      <c r="W10" s="40" t="s">
        <v>414</v>
      </c>
      <c r="X10" s="8" t="s">
        <v>383</v>
      </c>
      <c r="Y10" s="18" t="s">
        <v>378</v>
      </c>
      <c r="Z10" t="s">
        <v>205</v>
      </c>
      <c r="AA10" s="19" t="s">
        <v>386</v>
      </c>
      <c r="AB10">
        <v>1</v>
      </c>
      <c r="AC10" s="20" t="s">
        <v>386</v>
      </c>
      <c r="AD10" s="9" t="s">
        <v>212</v>
      </c>
      <c r="AE10" s="9" t="s">
        <v>392</v>
      </c>
      <c r="AF10" s="9" t="s">
        <v>393</v>
      </c>
      <c r="AG10" s="9" t="s">
        <v>393</v>
      </c>
      <c r="AH10" s="9" t="s">
        <v>237</v>
      </c>
      <c r="AI10" s="9" t="s">
        <v>389</v>
      </c>
      <c r="AJ10" s="9">
        <v>300</v>
      </c>
      <c r="AK10" s="9">
        <v>38</v>
      </c>
      <c r="AL10" s="9">
        <v>38</v>
      </c>
      <c r="AM10" s="9" t="s">
        <v>389</v>
      </c>
      <c r="AN10" s="9">
        <v>300</v>
      </c>
      <c r="AO10" s="9" t="s">
        <v>299</v>
      </c>
      <c r="AP10" s="9">
        <v>91190</v>
      </c>
      <c r="AQ10" t="s">
        <v>397</v>
      </c>
      <c r="AR10" s="9" t="s">
        <v>397</v>
      </c>
      <c r="AS10" s="9" t="s">
        <v>398</v>
      </c>
      <c r="AT10" s="9" t="s">
        <v>398</v>
      </c>
      <c r="AU10" s="24" t="s">
        <v>399</v>
      </c>
      <c r="AV10" s="25" t="s">
        <v>400</v>
      </c>
      <c r="AW10" s="26" t="s">
        <v>401</v>
      </c>
      <c r="AX10" s="27" t="s">
        <v>402</v>
      </c>
      <c r="AY10" s="28" t="s">
        <v>362</v>
      </c>
      <c r="AZ10" s="22">
        <v>45579</v>
      </c>
      <c r="BA10" s="23">
        <v>45653</v>
      </c>
      <c r="BB10" s="13">
        <v>45653</v>
      </c>
      <c r="BC10" s="30">
        <v>1046330.49</v>
      </c>
      <c r="BD10" s="32">
        <v>1046330.49</v>
      </c>
      <c r="BE10" s="34">
        <v>1046330.49</v>
      </c>
      <c r="BF10" s="36">
        <v>1046330.49</v>
      </c>
      <c r="BG10" s="21" t="s">
        <v>404</v>
      </c>
      <c r="BH10" t="s">
        <v>405</v>
      </c>
      <c r="BI10" t="s">
        <v>406</v>
      </c>
      <c r="BJ10" t="str">
        <f t="shared" si="0"/>
        <v xml:space="preserve">“REHABILITACIÓN DE RED DE AGUA ENTUBADA EN LA CALLE COLÓN, 
UBICADO ENTRE LAS CALLES SEGUNDA DE ZAMORA Y CONSTITUCIÓN EN 
LA LOCALIDAD DE COATEPEC.”, “REHABILITACIÓN DE DRENAJE SANITARIO EN LA CALLE COLÓN, 
UBICADO ENTRE LAS CALLES SEGUNDA DE ZAMORA Y CONSTITUCIÓN EN 
LA LOCALIDAD DE COATEPEC.”, </v>
      </c>
      <c r="BK10">
        <f t="shared" si="1"/>
        <v>1046330.49</v>
      </c>
      <c r="BL10" s="13">
        <v>45653</v>
      </c>
      <c r="BM10" s="13">
        <v>45653</v>
      </c>
      <c r="BO10" s="37" t="s">
        <v>368</v>
      </c>
      <c r="BP10">
        <v>1</v>
      </c>
      <c r="BQ10" t="s">
        <v>304</v>
      </c>
      <c r="BR10" t="s">
        <v>407</v>
      </c>
      <c r="BS10" t="s">
        <v>407</v>
      </c>
      <c r="BT10" t="s">
        <v>408</v>
      </c>
      <c r="BU10" t="str">
        <f t="shared" si="2"/>
        <v xml:space="preserve">“REHABILITACIÓN DE RED DE AGUA ENTUBADA EN LA CALLE COLÓN, 
UBICADO ENTRE LAS CALLES SEGUNDA DE ZAMORA Y CONSTITUCIÓN EN 
LA LOCALIDAD DE COATEPEC.”, “REHABILITACIÓN DE DRENAJE SANITARIO EN LA CALLE COLÓN, 
UBICADO ENTRE LAS CALLES SEGUNDA DE ZAMORA Y CONSTITUCIÓN EN 
LA LOCALIDAD DE COATEPEC.”, </v>
      </c>
      <c r="BW10" t="s">
        <v>398</v>
      </c>
      <c r="BX10" t="s">
        <v>306</v>
      </c>
      <c r="BY10" t="s">
        <v>203</v>
      </c>
      <c r="BZ10">
        <v>1</v>
      </c>
      <c r="CA10" t="s">
        <v>409</v>
      </c>
      <c r="CB10" s="11" t="s">
        <v>410</v>
      </c>
      <c r="CC10" s="11" t="s">
        <v>410</v>
      </c>
      <c r="CD10" s="11" t="s">
        <v>410</v>
      </c>
      <c r="CE10" s="11" t="s">
        <v>410</v>
      </c>
      <c r="CF10" s="11" t="s">
        <v>410</v>
      </c>
      <c r="CG10" s="38" t="s">
        <v>411</v>
      </c>
      <c r="CH10" s="12">
        <v>45595</v>
      </c>
      <c r="CI10" s="39" t="s">
        <v>398</v>
      </c>
    </row>
    <row r="11" spans="1:87" x14ac:dyDescent="0.25">
      <c r="A11" s="3">
        <v>2024</v>
      </c>
      <c r="B11" s="4">
        <v>45474</v>
      </c>
      <c r="C11" s="4">
        <v>45595</v>
      </c>
      <c r="D11" t="s">
        <v>192</v>
      </c>
      <c r="E11" t="s">
        <v>195</v>
      </c>
      <c r="F11" t="s">
        <v>200</v>
      </c>
      <c r="G11" t="s">
        <v>361</v>
      </c>
      <c r="H11" t="s">
        <v>203</v>
      </c>
      <c r="I11" t="s">
        <v>365</v>
      </c>
      <c r="J11" s="14" t="s">
        <v>369</v>
      </c>
      <c r="K11">
        <v>1</v>
      </c>
      <c r="L11" s="6" t="s">
        <v>369</v>
      </c>
      <c r="M11" s="12">
        <v>45559</v>
      </c>
      <c r="N11" s="10" t="s">
        <v>373</v>
      </c>
      <c r="O11">
        <v>1</v>
      </c>
      <c r="P11" s="12">
        <v>45567</v>
      </c>
      <c r="Q11" s="15">
        <v>1</v>
      </c>
      <c r="R11" s="15">
        <v>1</v>
      </c>
      <c r="S11" s="5" t="s">
        <v>382</v>
      </c>
      <c r="T11" s="5" t="s">
        <v>382</v>
      </c>
      <c r="U11" s="16" t="s">
        <v>369</v>
      </c>
      <c r="V11" s="16" t="s">
        <v>369</v>
      </c>
      <c r="W11" s="40" t="s">
        <v>413</v>
      </c>
      <c r="X11" s="17" t="s">
        <v>376</v>
      </c>
      <c r="Y11" s="18" t="s">
        <v>377</v>
      </c>
      <c r="Z11" t="s">
        <v>204</v>
      </c>
      <c r="AA11" s="19" t="s">
        <v>385</v>
      </c>
      <c r="AB11">
        <v>1</v>
      </c>
      <c r="AC11" s="20" t="s">
        <v>385</v>
      </c>
      <c r="AD11" s="9" t="s">
        <v>231</v>
      </c>
      <c r="AE11" s="9" t="s">
        <v>394</v>
      </c>
      <c r="AF11" s="9" t="s">
        <v>395</v>
      </c>
      <c r="AG11" s="9" t="s">
        <v>396</v>
      </c>
      <c r="AH11" s="9" t="s">
        <v>237</v>
      </c>
      <c r="AI11" s="9" t="s">
        <v>389</v>
      </c>
      <c r="AJ11" s="9">
        <v>300</v>
      </c>
      <c r="AK11" s="9">
        <v>38</v>
      </c>
      <c r="AL11" s="9">
        <v>38</v>
      </c>
      <c r="AM11" s="9" t="s">
        <v>389</v>
      </c>
      <c r="AN11" s="9">
        <v>300</v>
      </c>
      <c r="AO11" s="9" t="s">
        <v>299</v>
      </c>
      <c r="AP11" s="9">
        <v>94050</v>
      </c>
      <c r="AQ11" t="s">
        <v>397</v>
      </c>
      <c r="AR11" s="9" t="s">
        <v>397</v>
      </c>
      <c r="AS11" s="9" t="s">
        <v>398</v>
      </c>
      <c r="AT11" s="9" t="s">
        <v>398</v>
      </c>
      <c r="AU11" s="24" t="s">
        <v>399</v>
      </c>
      <c r="AV11" s="25" t="s">
        <v>400</v>
      </c>
      <c r="AW11" s="26" t="s">
        <v>401</v>
      </c>
      <c r="AX11" s="27" t="s">
        <v>402</v>
      </c>
      <c r="AY11" s="28" t="s">
        <v>361</v>
      </c>
      <c r="AZ11" s="22">
        <v>45580</v>
      </c>
      <c r="BA11" s="23">
        <v>45656</v>
      </c>
      <c r="BB11" s="13">
        <v>45656</v>
      </c>
      <c r="BC11" s="30">
        <v>955612.14</v>
      </c>
      <c r="BD11" s="32">
        <v>955612.14</v>
      </c>
      <c r="BE11" s="34">
        <v>955612.14</v>
      </c>
      <c r="BF11" s="36">
        <v>955612.14</v>
      </c>
      <c r="BG11" s="21" t="s">
        <v>404</v>
      </c>
      <c r="BH11" t="s">
        <v>405</v>
      </c>
      <c r="BI11" t="s">
        <v>406</v>
      </c>
      <c r="BJ11" t="str">
        <f t="shared" si="0"/>
        <v>“REHABILITACIÓN DE RED DE AGUA ENTUBADA EN LA CALLE 
GARDENIAS ENTRE LAS CALLES HIDALGO Y 16 DE SEPTIEMBRE EN LA 
LOCALIDAD DE COATEPEC.” ,“REHABILITACIÓN DE DRENAJE SANITARIO EN LA CALLE GARDENIAS 
ENTRE LAS CALLES HIDALGO Y 16 DE SEPTIEMBRE EN LA LOCALIDAD DE 
COATEPEC.”</v>
      </c>
      <c r="BK11">
        <f t="shared" si="1"/>
        <v>955612.14</v>
      </c>
      <c r="BL11" s="13">
        <v>45656</v>
      </c>
      <c r="BM11" s="13">
        <v>45656</v>
      </c>
      <c r="BO11" s="37" t="s">
        <v>369</v>
      </c>
      <c r="BP11">
        <v>1</v>
      </c>
      <c r="BQ11" t="s">
        <v>304</v>
      </c>
      <c r="BR11" t="s">
        <v>407</v>
      </c>
      <c r="BS11" t="s">
        <v>407</v>
      </c>
      <c r="BT11" t="s">
        <v>408</v>
      </c>
      <c r="BU11" t="str">
        <f t="shared" si="2"/>
        <v>“REHABILITACIÓN DE RED DE AGUA ENTUBADA EN LA CALLE 
GARDENIAS ENTRE LAS CALLES HIDALGO Y 16 DE SEPTIEMBRE EN LA 
LOCALIDAD DE COATEPEC.” ,“REHABILITACIÓN DE DRENAJE SANITARIO EN LA CALLE GARDENIAS 
ENTRE LAS CALLES HIDALGO Y 16 DE SEPTIEMBRE EN LA LOCALIDAD DE 
COATEPEC.”</v>
      </c>
      <c r="BW11" t="s">
        <v>398</v>
      </c>
      <c r="BX11" t="s">
        <v>306</v>
      </c>
      <c r="BY11" t="s">
        <v>203</v>
      </c>
      <c r="BZ11">
        <v>1</v>
      </c>
      <c r="CA11" t="s">
        <v>409</v>
      </c>
      <c r="CB11" s="11" t="s">
        <v>410</v>
      </c>
      <c r="CC11" s="11" t="s">
        <v>410</v>
      </c>
      <c r="CD11" s="11" t="s">
        <v>410</v>
      </c>
      <c r="CE11" s="11" t="s">
        <v>410</v>
      </c>
      <c r="CF11" s="11" t="s">
        <v>410</v>
      </c>
      <c r="CG11" s="38" t="s">
        <v>411</v>
      </c>
      <c r="CH11" s="12">
        <v>45595</v>
      </c>
      <c r="CI11" s="39" t="s">
        <v>398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5" type="noConversion"/>
  <dataValidations count="11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F8:F11" xr:uid="{00000000-0002-0000-0000-000002000000}">
      <formula1>Hidden_35</formula1>
    </dataValidation>
    <dataValidation type="list" allowBlank="1" showErrorMessage="1" sqref="H8:H11" xr:uid="{00000000-0002-0000-0000-000003000000}">
      <formula1>Hidden_47</formula1>
    </dataValidation>
    <dataValidation type="list" allowBlank="1" showErrorMessage="1" sqref="Z8:Z11" xr:uid="{00000000-0002-0000-0000-000004000000}">
      <formula1>Hidden_525</formula1>
    </dataValidation>
    <dataValidation type="list" allowBlank="1" showErrorMessage="1" sqref="AD8:AD11" xr:uid="{00000000-0002-0000-0000-000005000000}">
      <formula1>Hidden_629</formula1>
    </dataValidation>
    <dataValidation type="list" allowBlank="1" showErrorMessage="1" sqref="AH8:AH11" xr:uid="{00000000-0002-0000-0000-000006000000}">
      <formula1>Hidden_733</formula1>
    </dataValidation>
    <dataValidation type="list" allowBlank="1" showErrorMessage="1" sqref="AO8:AO11" xr:uid="{00000000-0002-0000-0000-000007000000}">
      <formula1>Hidden_840</formula1>
    </dataValidation>
    <dataValidation type="list" allowBlank="1" showErrorMessage="1" sqref="BQ8:BQ11" xr:uid="{00000000-0002-0000-0000-000008000000}">
      <formula1>Hidden_968</formula1>
    </dataValidation>
    <dataValidation type="list" allowBlank="1" showErrorMessage="1" sqref="BX8:BX11" xr:uid="{00000000-0002-0000-0000-000009000000}">
      <formula1>Hidden_1075</formula1>
    </dataValidation>
    <dataValidation type="list" allowBlank="1" showErrorMessage="1" sqref="BY8:BY11" xr:uid="{00000000-0002-0000-0000-00000A000000}">
      <formula1>Hidden_1176</formula1>
    </dataValidation>
  </dataValidations>
  <hyperlinks>
    <hyperlink ref="L8" r:id="rId1" xr:uid="{714E106C-A7B1-49A2-A42F-EA36601E54BD}"/>
    <hyperlink ref="L9" r:id="rId2" xr:uid="{2D9693D8-7243-4619-A624-F04E7D4142E0}"/>
    <hyperlink ref="L10" r:id="rId3" xr:uid="{23825E33-5DD8-4279-8391-42DB193304CD}"/>
    <hyperlink ref="L11" r:id="rId4" xr:uid="{014761DE-F291-4268-808E-65530887FDB0}"/>
    <hyperlink ref="J8" r:id="rId5" xr:uid="{3B82EC53-726E-4ED6-A447-9565BE95EF4B}"/>
    <hyperlink ref="J9" r:id="rId6" xr:uid="{BEA845C8-7FDA-4DC9-A2C9-6C6258930A2A}"/>
    <hyperlink ref="J10" r:id="rId7" xr:uid="{C477252B-50A6-477D-A2FD-C7625DE53612}"/>
    <hyperlink ref="J11" r:id="rId8" xr:uid="{B2112B40-54E8-42A5-8A45-5F6EB5B51446}"/>
    <hyperlink ref="S8" r:id="rId9" xr:uid="{05352928-12C9-4669-A507-B7664211F844}"/>
    <hyperlink ref="S9" r:id="rId10" xr:uid="{839E6388-EFC4-4A4E-99F4-5D66A1ABDAAE}"/>
    <hyperlink ref="S10" r:id="rId11" xr:uid="{E56956DA-12BA-45D3-80EA-747B844D9E04}"/>
    <hyperlink ref="S11" r:id="rId12" xr:uid="{8C6A96F8-916D-41D5-8F8F-ECA8CB325A5D}"/>
    <hyperlink ref="T8" r:id="rId13" xr:uid="{5A2C8FE3-BA7F-4AF5-8CCD-8F38891FB3A3}"/>
    <hyperlink ref="T9" r:id="rId14" xr:uid="{7F902A39-7904-425F-8525-A086762241B7}"/>
    <hyperlink ref="T10" r:id="rId15" xr:uid="{78ADA487-058D-4E02-A064-A96DFD69F412}"/>
    <hyperlink ref="T11" r:id="rId16" xr:uid="{688F2841-3AA8-4D77-A368-72828E3E399A}"/>
    <hyperlink ref="U8" r:id="rId17" xr:uid="{AD298F47-DBA3-43D9-9383-A42F62258F4B}"/>
    <hyperlink ref="U9" r:id="rId18" xr:uid="{611403D7-F605-4350-8923-C5DEAFCD67C7}"/>
    <hyperlink ref="U10" r:id="rId19" xr:uid="{EF1E62F3-15A9-4566-89CB-0A4EAB80E11E}"/>
    <hyperlink ref="U11" r:id="rId20" xr:uid="{6C865617-4FAA-4110-B16E-C2D2D0C62838}"/>
    <hyperlink ref="V8" r:id="rId21" xr:uid="{89603B83-FEA6-4DCD-BC42-E3CCC9F8539B}"/>
    <hyperlink ref="V9" r:id="rId22" xr:uid="{13B12C7B-1882-4B27-A527-CBA3A995385B}"/>
    <hyperlink ref="V10" r:id="rId23" xr:uid="{A6CB769F-6C8B-4F5B-AA6A-DF312454C4F1}"/>
    <hyperlink ref="V11" r:id="rId24" xr:uid="{B0AA51D8-E920-4F57-A4C9-32E2D696B63F}"/>
    <hyperlink ref="BO8" r:id="rId25" xr:uid="{23BE7A29-1A20-4231-9743-BE4B71D62D99}"/>
    <hyperlink ref="BO9" r:id="rId26" xr:uid="{46C3E28B-8974-4E14-9D0B-B39688FA968B}"/>
    <hyperlink ref="BO10" r:id="rId27" xr:uid="{09FAF63C-79CC-4E50-9F0A-AECC49022791}"/>
    <hyperlink ref="BO11" r:id="rId28" xr:uid="{13E92408-E6FC-42E6-8970-6F6F88F2A04F}"/>
    <hyperlink ref="CB8" r:id="rId29" xr:uid="{9200BD1E-642E-4D66-A587-A1E832AF317A}"/>
    <hyperlink ref="CB9:CB11" r:id="rId30" display="http://noaplica" xr:uid="{E880A1B9-027E-442B-9BD0-81FFCBC19604}"/>
    <hyperlink ref="CC8:CC11" r:id="rId31" display="http://noaplica" xr:uid="{9B2A57B3-1F86-4B97-B858-50F5918430F4}"/>
    <hyperlink ref="CE8" r:id="rId32" xr:uid="{EFC7032B-0B64-4B12-BFF8-824CDFD391D6}"/>
    <hyperlink ref="CD9:CD11" r:id="rId33" display="http://noaplica" xr:uid="{A059D923-FFD6-4E94-BA64-BB0CF4419E57}"/>
    <hyperlink ref="CE9:CE11" r:id="rId34" display="http://noaplica" xr:uid="{0EE7BE8E-E6DA-4A03-9CA8-C3FB3B5D1836}"/>
    <hyperlink ref="CF8" r:id="rId35" xr:uid="{3A7A0B09-9469-4F47-93D8-B3915567E313}"/>
    <hyperlink ref="CF9:CF11" r:id="rId36" display="http://noaplica" xr:uid="{2B13549F-F6C5-490E-8B7D-61C42827AE58}"/>
    <hyperlink ref="CD8" r:id="rId37" xr:uid="{8DCE330F-A787-4B04-BB2D-4AA9795D6F0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2024-10-30T18:52:15Z</dcterms:created>
  <dcterms:modified xsi:type="dcterms:W3CDTF">2024-10-31T17:54:22Z</dcterms:modified>
</cp:coreProperties>
</file>