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LEY 857 3er TRIM 2020\"/>
    </mc:Choice>
  </mc:AlternateContent>
  <bookViews>
    <workbookView xWindow="0" yWindow="0" windowWidth="23040" windowHeight="9120" activeTab="1"/>
  </bookViews>
  <sheets>
    <sheet name="Reporte de Formatos" sheetId="1" r:id="rId1"/>
    <sheet name="Tabla_439561" sheetId="2" r:id="rId2"/>
  </sheets>
  <calcPr calcId="152511"/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8" i="1"/>
</calcChain>
</file>

<file path=xl/sharedStrings.xml><?xml version="1.0" encoding="utf-8"?>
<sst xmlns="http://schemas.openxmlformats.org/spreadsheetml/2006/main" count="87" uniqueCount="62">
  <si>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</si>
  <si>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</si>
  <si>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</si>
  <si>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</si>
  <si>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</si>
  <si>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</si>
  <si>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</si>
  <si>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</si>
  <si>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</si>
  <si>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</si>
  <si>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</si>
  <si>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</si>
  <si>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</si>
  <si>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</si>
  <si>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</si>
  <si>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</si>
  <si>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</si>
  <si>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</si>
  <si>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</si>
  <si>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</si>
  <si>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439554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</si>
  <si>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</si>
  <si>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</si>
  <si>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</si>
  <si>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</si>
  <si>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</si>
  <si>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</si>
  <si>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</si>
  <si>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</si>
  <si>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</si>
  <si>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</si>
  <si>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</si>
  <si>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</si>
  <si>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</si>
  <si>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</si>
  <si>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</si>
  <si>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</si>
  <si>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</si>
  <si>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</si>
  <si>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</si>
  <si>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</si>
  <si>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</si>
  <si>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</si>
  <si>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</si>
  <si>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</si>
  <si>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</si>
  <si>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</si>
  <si>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</si>
  <si>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</si>
  <si>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</si>
  <si>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</si>
  <si>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</si>
  <si>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</si>
  <si>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</si>
  <si>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</si>
  <si>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</si>
  <si>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PÚBLICA</t>
  </si>
  <si>
    <t>INVERSIONES FINANCIERAS Y OTRAS PROVISIONES</t>
  </si>
  <si>
    <t>PARTICIPACIONES Y APORTACIONES</t>
  </si>
  <si>
    <t>DEUDA PÚBLICA</t>
  </si>
  <si>
    <t>Subdirección de Contabilidad</t>
  </si>
  <si>
    <t>https://drive.google.com/file/d/1Yst3AHLpjTXfi2Omc3CR4l2GgC5HVRlI/view?usp=sharing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</si>
</sst>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0" fillId="0" borderId="0" xfId="0"/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7" workbookViewId="0">
      <selection activeCell="A17" sqref="A17:I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7109375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39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2020</v>
      </c>
      <c r="B8" s="3">
        <v>44013</v>
      </c>
      <c r="C8" s="3">
        <v>44104</v>
      </c>
      <c r="D8">
        <f>Tabla_439561!A4</f>
        <v>1</v>
      </c>
      <c r="E8" s="6" t="s">
        <v>61</v>
      </c>
      <c r="F8" t="s">
        <v>60</v>
      </c>
      <c r="G8" s="3">
        <v>44127</v>
      </c>
      <c r="H8" s="3">
        <v>44104</v>
      </c>
    </row>
    <row r="9" spans="1:9" x14ac:dyDescent="0.25">
      <c r="A9" s="7">
        <v>2020</v>
      </c>
      <c r="B9" s="3">
        <v>44013</v>
      </c>
      <c r="C9" s="3">
        <v>44104</v>
      </c>
      <c r="D9" s="5">
        <f>Tabla_439561!A5</f>
        <v>2</v>
      </c>
      <c r="E9" s="6" t="s">
        <v>61</v>
      </c>
      <c r="F9" t="s">
        <v>60</v>
      </c>
      <c r="G9" s="3">
        <v>44127</v>
      </c>
      <c r="H9" s="3">
        <v>44104</v>
      </c>
    </row>
    <row r="10" spans="1:9" x14ac:dyDescent="0.25">
      <c r="A10" s="7">
        <v>2020</v>
      </c>
      <c r="B10" s="3">
        <v>44013</v>
      </c>
      <c r="C10" s="3">
        <v>44104</v>
      </c>
      <c r="D10" s="5">
        <f>Tabla_439561!A6</f>
        <v>3</v>
      </c>
      <c r="E10" s="6" t="s">
        <v>61</v>
      </c>
      <c r="F10" t="s">
        <v>60</v>
      </c>
      <c r="G10" s="3">
        <v>44127</v>
      </c>
      <c r="H10" s="3">
        <v>44104</v>
      </c>
    </row>
    <row r="11" spans="1:9" x14ac:dyDescent="0.25">
      <c r="A11" s="7">
        <v>2020</v>
      </c>
      <c r="B11" s="3">
        <v>44013</v>
      </c>
      <c r="C11" s="3">
        <v>44104</v>
      </c>
      <c r="D11" s="5">
        <f>Tabla_439561!A7</f>
        <v>4</v>
      </c>
      <c r="E11" s="6" t="s">
        <v>61</v>
      </c>
      <c r="F11" t="s">
        <v>60</v>
      </c>
      <c r="G11" s="3">
        <v>44127</v>
      </c>
      <c r="H11" s="3">
        <v>44104</v>
      </c>
    </row>
    <row r="12" spans="1:9" x14ac:dyDescent="0.25">
      <c r="A12" s="7">
        <v>2020</v>
      </c>
      <c r="B12" s="3">
        <v>44013</v>
      </c>
      <c r="C12" s="3">
        <v>44104</v>
      </c>
      <c r="D12" s="5">
        <f>Tabla_439561!A8</f>
        <v>5</v>
      </c>
      <c r="E12" s="6" t="s">
        <v>61</v>
      </c>
      <c r="F12" t="s">
        <v>60</v>
      </c>
      <c r="G12" s="3">
        <v>44127</v>
      </c>
      <c r="H12" s="3">
        <v>44104</v>
      </c>
    </row>
    <row r="13" spans="1:9" x14ac:dyDescent="0.25">
      <c r="A13" s="7">
        <v>2020</v>
      </c>
      <c r="B13" s="3">
        <v>44013</v>
      </c>
      <c r="C13" s="3">
        <v>44104</v>
      </c>
      <c r="D13" s="5">
        <f>Tabla_439561!A9</f>
        <v>6</v>
      </c>
      <c r="E13" s="6" t="s">
        <v>61</v>
      </c>
      <c r="F13" t="s">
        <v>60</v>
      </c>
      <c r="G13" s="3">
        <v>44127</v>
      </c>
      <c r="H13" s="3">
        <v>44104</v>
      </c>
    </row>
    <row r="14" spans="1:9" x14ac:dyDescent="0.25">
      <c r="A14" s="7">
        <v>2020</v>
      </c>
      <c r="B14" s="3">
        <v>44013</v>
      </c>
      <c r="C14" s="3">
        <v>44104</v>
      </c>
      <c r="D14" s="5">
        <f>Tabla_439561!A10</f>
        <v>7</v>
      </c>
      <c r="E14" s="6" t="s">
        <v>61</v>
      </c>
      <c r="F14" t="s">
        <v>60</v>
      </c>
      <c r="G14" s="3">
        <v>44127</v>
      </c>
      <c r="H14" s="3">
        <v>44104</v>
      </c>
    </row>
    <row r="15" spans="1:9" x14ac:dyDescent="0.25">
      <c r="A15" s="7">
        <v>2020</v>
      </c>
      <c r="B15" s="3">
        <v>44013</v>
      </c>
      <c r="C15" s="3">
        <v>44104</v>
      </c>
      <c r="D15" s="5">
        <f>Tabla_439561!A11</f>
        <v>8</v>
      </c>
      <c r="E15" s="6" t="s">
        <v>61</v>
      </c>
      <c r="F15" t="s">
        <v>60</v>
      </c>
      <c r="G15" s="3">
        <v>44127</v>
      </c>
      <c r="H15" s="3">
        <v>44104</v>
      </c>
    </row>
    <row r="16" spans="1:9" x14ac:dyDescent="0.25">
      <c r="A16" s="7">
        <v>2020</v>
      </c>
      <c r="B16" s="3">
        <v>44013</v>
      </c>
      <c r="C16" s="3">
        <v>44104</v>
      </c>
      <c r="D16" s="5">
        <f>Tabla_439561!A12</f>
        <v>9</v>
      </c>
      <c r="E16" s="6" t="s">
        <v>61</v>
      </c>
      <c r="F16" t="s">
        <v>60</v>
      </c>
      <c r="G16" s="3">
        <v>44127</v>
      </c>
      <c r="H16" s="3">
        <v>44104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6.5703125" customWidth="1"/>
    <col min="7" max="7" width="14.5703125" customWidth="1"/>
    <col min="8" max="8" width="15" customWidth="1"/>
    <col min="9" max="9" width="18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 s="4">
        <v>101832228.23</v>
      </c>
      <c r="E4" s="4">
        <v>5201954.1500000004</v>
      </c>
      <c r="F4" s="4">
        <v>107034182.38000001</v>
      </c>
      <c r="G4" s="4">
        <v>74896383.650000006</v>
      </c>
      <c r="H4" s="4">
        <v>74896383.650000006</v>
      </c>
      <c r="I4" s="4">
        <v>32137798.730000004</v>
      </c>
    </row>
    <row r="5" spans="1:9" x14ac:dyDescent="0.25">
      <c r="A5">
        <v>2</v>
      </c>
      <c r="B5">
        <v>2000</v>
      </c>
      <c r="C5" t="s">
        <v>52</v>
      </c>
      <c r="D5" s="4">
        <v>12009103.73</v>
      </c>
      <c r="E5" s="4">
        <v>2748591.59</v>
      </c>
      <c r="F5" s="4">
        <v>14757695.32</v>
      </c>
      <c r="G5" s="4">
        <v>8050772.6299999999</v>
      </c>
      <c r="H5" s="4">
        <v>8049737.6299999999</v>
      </c>
      <c r="I5" s="4">
        <v>6706922.6900000004</v>
      </c>
    </row>
    <row r="6" spans="1:9" x14ac:dyDescent="0.25">
      <c r="A6">
        <v>3</v>
      </c>
      <c r="B6">
        <v>3000</v>
      </c>
      <c r="C6" t="s">
        <v>53</v>
      </c>
      <c r="D6" s="4">
        <v>46866745.890000001</v>
      </c>
      <c r="E6" s="4">
        <v>22527865</v>
      </c>
      <c r="F6" s="4">
        <v>69394610.890000001</v>
      </c>
      <c r="G6" s="4">
        <v>40117616.869999997</v>
      </c>
      <c r="H6" s="4">
        <v>38897745.119999997</v>
      </c>
      <c r="I6" s="4">
        <v>29276994.020000003</v>
      </c>
    </row>
    <row r="7" spans="1:9" x14ac:dyDescent="0.25">
      <c r="A7">
        <v>4</v>
      </c>
      <c r="B7">
        <v>4000</v>
      </c>
      <c r="C7" t="s">
        <v>54</v>
      </c>
      <c r="D7" s="4">
        <v>3769000</v>
      </c>
      <c r="E7" s="11">
        <v>-1513402.56</v>
      </c>
      <c r="F7" s="4">
        <v>2255597.44</v>
      </c>
      <c r="G7" s="4">
        <v>1384470.79</v>
      </c>
      <c r="H7" s="4">
        <v>1384470.79</v>
      </c>
      <c r="I7" s="4">
        <v>871126.64999999991</v>
      </c>
    </row>
    <row r="8" spans="1:9" x14ac:dyDescent="0.25">
      <c r="A8">
        <v>5</v>
      </c>
      <c r="B8">
        <v>5000</v>
      </c>
      <c r="C8" t="s">
        <v>55</v>
      </c>
      <c r="D8" s="4">
        <v>3996400</v>
      </c>
      <c r="E8" s="4">
        <v>3323128.7</v>
      </c>
      <c r="F8" s="4">
        <v>7319528.7000000002</v>
      </c>
      <c r="G8" s="4">
        <v>5632678.6600000001</v>
      </c>
      <c r="H8" s="4">
        <v>5632678.6600000001</v>
      </c>
      <c r="I8" s="4">
        <v>1686850.04</v>
      </c>
    </row>
    <row r="9" spans="1:9" x14ac:dyDescent="0.25">
      <c r="A9">
        <v>6</v>
      </c>
      <c r="B9">
        <v>6000</v>
      </c>
      <c r="C9" t="s">
        <v>56</v>
      </c>
      <c r="D9" s="4">
        <v>45106662</v>
      </c>
      <c r="E9" s="4">
        <v>5995930.4900000002</v>
      </c>
      <c r="F9" s="4">
        <v>51102592.490000002</v>
      </c>
      <c r="G9" s="4">
        <v>23349981.949999999</v>
      </c>
      <c r="H9" s="4">
        <v>23349981.949999999</v>
      </c>
      <c r="I9" s="4">
        <v>27752610.540000003</v>
      </c>
    </row>
    <row r="10" spans="1:9" x14ac:dyDescent="0.25">
      <c r="A10">
        <v>7</v>
      </c>
      <c r="B10">
        <v>7000</v>
      </c>
      <c r="C10" t="s">
        <v>57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</row>
    <row r="11" spans="1:9" x14ac:dyDescent="0.25">
      <c r="A11">
        <v>8</v>
      </c>
      <c r="B11">
        <v>8000</v>
      </c>
      <c r="C11" t="s">
        <v>58</v>
      </c>
      <c r="D11" s="4">
        <v>2000000</v>
      </c>
      <c r="E11" s="11">
        <v>-1600000</v>
      </c>
      <c r="F11" s="4">
        <v>400000</v>
      </c>
      <c r="G11" s="4">
        <v>8036.63</v>
      </c>
      <c r="H11" s="4">
        <v>8036.63</v>
      </c>
      <c r="I11" s="4">
        <v>391963.37</v>
      </c>
    </row>
    <row r="12" spans="1:9" x14ac:dyDescent="0.25">
      <c r="A12">
        <v>9</v>
      </c>
      <c r="B12">
        <v>9000</v>
      </c>
      <c r="C12" t="s">
        <v>59</v>
      </c>
      <c r="D12" s="4">
        <v>14700000</v>
      </c>
      <c r="E12" s="11">
        <v>-6020769.5999999996</v>
      </c>
      <c r="F12" s="4">
        <v>8679230.4000000004</v>
      </c>
      <c r="G12" s="4">
        <v>3749156.4</v>
      </c>
      <c r="H12" s="4">
        <v>3749156.4</v>
      </c>
      <c r="I12" s="4">
        <v>4930074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2018-04-12T20:37:15Z</dcterms:created>
  <dcterms:modified xsi:type="dcterms:W3CDTF">2020-10-29T15:02:23Z</dcterms:modified>
</cp:coreProperties>
</file>