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OBLIGACIONES TRANSPARENCIA\3 TRIMESTRE\"/>
    </mc:Choice>
  </mc:AlternateContent>
  <xr:revisionPtr revIDLastSave="0" documentId="13_ncr:1_{017A6158-E6FC-489E-A0E1-936DD6CA8A84}" xr6:coauthVersionLast="47" xr6:coauthVersionMax="47" xr10:uidLastSave="{00000000-0000-0000-0000-000000000000}"/>
  <bookViews>
    <workbookView xWindow="240" yWindow="105" windowWidth="13350" windowHeight="152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5" i="1" l="1"/>
  <c r="V14" i="1"/>
  <c r="W14" i="1" s="1"/>
  <c r="V15" i="1"/>
  <c r="V16" i="1"/>
  <c r="W16" i="1" s="1"/>
  <c r="U16" i="1"/>
  <c r="U15" i="1"/>
  <c r="U14" i="1"/>
  <c r="U13" i="1"/>
  <c r="U12" i="1"/>
  <c r="U11" i="1"/>
  <c r="U10" i="1"/>
  <c r="V9" i="1" l="1"/>
  <c r="W9" i="1" s="1"/>
  <c r="V10" i="1"/>
  <c r="W10" i="1" s="1"/>
  <c r="V11" i="1"/>
  <c r="W11" i="1" s="1"/>
  <c r="V12" i="1"/>
  <c r="W12" i="1" s="1"/>
  <c r="V13" i="1"/>
  <c r="W13" i="1" s="1"/>
  <c r="W8" i="1"/>
  <c r="V8" i="1"/>
  <c r="U8" i="1" l="1"/>
</calcChain>
</file>

<file path=xl/sharedStrings.xml><?xml version="1.0" encoding="utf-8"?>
<sst xmlns="http://schemas.openxmlformats.org/spreadsheetml/2006/main" count="282" uniqueCount="148">
  <si>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</si>
  <si>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</si>
  <si>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</si>
  <si>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</si>
  <si>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</si>
  <si>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</si>
  <si>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</si>
  <si>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</si>
  <si>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</si>
  <si>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</si>
  <si>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</si>
  <si>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</si>
  <si>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</si>
  <si>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</si>
  <si>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</si>
  <si>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</si>
  <si>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</si>
  <si>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</si>
  <si>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</si>
  <si>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</si>
  <si>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</si>
  <si>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</si>
  <si>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</si>
  <si>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</si>
  <si>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</si>
  <si>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</si>
  <si>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</si>
  <si>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</si>
  <si>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</si>
  <si>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</si>
  <si>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</si>
  <si>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</si>
  <si>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</si>
  <si>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</si>
  <si>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</si>
  <si>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</si>
  <si>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</si>
  <si>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</si>
  <si>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</si>
  <si>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</si>
  <si>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</si>
  <si>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</si>
  <si>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</si>
  <si>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</si>
  <si>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</si>
  <si>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</si>
  <si>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</si>
  <si>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</si>
  <si>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</si>
  <si>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</si>
  <si>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</si>
  <si>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</si>
  <si>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</si>
  <si>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</si>
  <si>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</si>
  <si>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</si>
  <si>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</si>
  <si>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</si>
  <si>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</si>
  <si>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</si>
  <si>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</si>
  <si>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</si>
  <si>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</si>
  <si>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</si>
  <si>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</si>
  <si>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</si>
  <si>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</si>
  <si>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</si>
  <si>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</si>
  <si>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</si>
  <si>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</si>
  <si>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</si>
  <si>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</si>
  <si>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</si>
  <si>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</si>
  <si>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</si>
  <si>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</si>
  <si>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</si>
  <si>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</si>
  <si>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</si>
  <si>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</si>
  <si>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</si>
  <si>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</si>
  <si>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</si>
  <si>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</si>
  <si>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</si>
  <si>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</si>
  <si>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</si>
  <si>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</si>
  <si>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</si>
  <si>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</si>
  <si>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</si>
  <si>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</si>
  <si>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</si>
  <si>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</si>
  <si>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</si>
  <si>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</si>
  <si>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 0008</t>
  </si>
  <si>
    <t>OBRA 0005</t>
  </si>
  <si>
    <t>OBRA 0002</t>
  </si>
  <si>
    <t>OBRA 0001</t>
  </si>
  <si>
    <t>OBRA 0123</t>
  </si>
  <si>
    <t>OBRA 0032</t>
  </si>
  <si>
    <t>Construcción de pavimentación con guarniciones a base de concreto hidráulico en la calle Rubén Darío, ubicado entre la calle 16 de Septiembre y camino a San Marcos en la localidad de Coatepec</t>
  </si>
  <si>
    <t>Ley de Obras Publicas y Servicios Relacionados con Ellas, Ley Organica del Municipio Libre del Estado de Veracruz</t>
  </si>
  <si>
    <t>OBRAS PUBLICAS</t>
  </si>
  <si>
    <t xml:space="preserve">Remigio </t>
  </si>
  <si>
    <t xml:space="preserve">Cardeña </t>
  </si>
  <si>
    <t>Ortega</t>
  </si>
  <si>
    <t>Landa</t>
  </si>
  <si>
    <t>Hernández</t>
  </si>
  <si>
    <t xml:space="preserve">José Gastón </t>
  </si>
  <si>
    <t>Meza</t>
  </si>
  <si>
    <t>Jazael</t>
  </si>
  <si>
    <t>NO APLICA</t>
  </si>
  <si>
    <t xml:space="preserve">De la Primera a la Vigésima quinta  </t>
  </si>
  <si>
    <t>http://no_aplica</t>
  </si>
  <si>
    <t>OBRAS PUBLICAS Y DESARROLLO URBANO</t>
  </si>
  <si>
    <t xml:space="preserve">SIN COMENTARIOS </t>
  </si>
  <si>
    <t xml:space="preserve">González </t>
  </si>
  <si>
    <t>https://drive.google.com/file/d/10Od3wDBd_5c150sK64eMcZvanrwbws3r/view?usp=sharing</t>
  </si>
  <si>
    <t>https://drive.google.com/file/d/1LcUKdGzVpKVDxy0_1b1VFmWawQgC8ClX/view?usp=sharing</t>
  </si>
  <si>
    <t xml:space="preserve">Méndez </t>
  </si>
  <si>
    <t>https://drive.google.com/file/d/1niJ8iNIdpPEfRGGkPTAbtn48fYPCt8pZ/view?usp=sharing</t>
  </si>
  <si>
    <t xml:space="preserve">Mario Ivan </t>
  </si>
  <si>
    <t>OBRA MULT. 0008</t>
  </si>
  <si>
    <t>OBRA MULT. 0009</t>
  </si>
  <si>
    <t>OBRA MULT. 0010</t>
  </si>
  <si>
    <t xml:space="preserve">Ramón </t>
  </si>
  <si>
    <t xml:space="preserve">Velasco </t>
  </si>
  <si>
    <t xml:space="preserve">Mendoza </t>
  </si>
  <si>
    <t>https://drive.google.com/file/d/1abiATQmdAynJcFh4MKzTivuVU1cRufX5/view?usp=sharing</t>
  </si>
  <si>
    <t>https://drive.google.com/file/d/1lt0F_ziOtPBPfKjf2leiQ7fYiqXfjK1w/view?usp=sharing</t>
  </si>
  <si>
    <t xml:space="preserve">Ronzon </t>
  </si>
  <si>
    <t>Benitez</t>
  </si>
  <si>
    <t>https://drive.google.com/file/d/1fNHPYjXEbfGmNEpvjV4x-tij9rOB1pY8/view?usp=sharing</t>
  </si>
  <si>
    <t>https://drive.google.com/file/d/17AUaEt5qOnMiTJzkpkEGb9e62SIOGo4Z/view?usp=sharing</t>
  </si>
  <si>
    <t xml:space="preserve">Pelayo </t>
  </si>
  <si>
    <t xml:space="preserve">Mortera </t>
  </si>
  <si>
    <t>Sara Iveth</t>
  </si>
  <si>
    <t xml:space="preserve">Constructora Nodymer S.A. 
de C.V. </t>
  </si>
  <si>
    <t xml:space="preserve">Inmobiliaria y Constructora 
LACONSA S.A. de C.V. </t>
  </si>
  <si>
    <t xml:space="preserve">Ingeniería CMG de México 
S.A. de C.V. </t>
  </si>
  <si>
    <t>MH Asesores y
Constructores S.A. de C.V</t>
  </si>
  <si>
    <t xml:space="preserve">Rafael </t>
  </si>
  <si>
    <t xml:space="preserve">Nuñez </t>
  </si>
  <si>
    <t>https://drive.google.com/file/d/1GoaEiPCIoHcwE6D4JOrT2a2mCsCZ9qxD/view?usp=sharing</t>
  </si>
  <si>
    <t>https://drive.google.com/file/d/1VPZRrtaJV_UdTrXDQxUVIKbqB6v5YN6n/view?usp=sharing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</si>
</sst>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8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3" fillId="3" borderId="0" xfId="5" applyNumberFormat="1"/>
    <xf numFmtId="2" fontId="0" fillId="0" borderId="0" xfId="1" applyNumberFormat="1" applyFont="1" applyAlignment="1">
      <alignment horizontal="right"/>
    </xf>
    <xf numFmtId="0" fontId="6" fillId="0" borderId="0" xfId="0" applyFont="1"/>
    <xf numFmtId="0" fontId="3" fillId="3" borderId="0" xfId="144"/>
    <xf numFmtId="2" fontId="0" fillId="0" borderId="0" xfId="0" applyNumberFormat="1" applyFill="1"/>
    <xf numFmtId="0" fontId="4" fillId="0" borderId="0" xfId="2"/>
    <xf numFmtId="14" fontId="0" fillId="0" borderId="0" xfId="0" applyNumberFormat="1"/>
    <xf numFmtId="0" fontId="3" fillId="3" borderId="0" xfId="63" applyFill="1"/>
    <xf numFmtId="0" fontId="3" fillId="3" borderId="0" xfId="63" applyFill="1"/>
    <xf numFmtId="0" fontId="3" fillId="3" borderId="0" xfId="62" applyFill="1"/>
    <xf numFmtId="0" fontId="3" fillId="3" borderId="0" xfId="145"/>
    <xf numFmtId="14" fontId="3" fillId="3" borderId="0" xfId="141" applyNumberFormat="1"/>
    <xf numFmtId="0" fontId="3" fillId="3" borderId="0" xfId="147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148">
    <cellStyle name="Hipervínculo" xfId="2" builtinId="8"/>
    <cellStyle name="Hipervínculo 2" xfId="4" xr:uid="{2999A85E-0AB1-410E-948D-1D48F7B9D4FC}"/>
    <cellStyle name="Moneda" xfId="1" builtinId="4"/>
    <cellStyle name="Moneda 2" xfId="13" xr:uid="{CE74D8F3-6D33-4895-95F5-5739DFEE9445}"/>
    <cellStyle name="Moneda 2 2" xfId="125" xr:uid="{05779FDA-3338-4F70-A042-A632268910F5}"/>
    <cellStyle name="Moneda 2 2 2" xfId="140" xr:uid="{43750CB2-9BCF-4D66-B7B4-168D5A7F9A8A}"/>
    <cellStyle name="Moneda 2 3" xfId="71" xr:uid="{6F67BCF0-D225-4EC8-B789-34330E06DB5B}"/>
    <cellStyle name="Moneda 2 4" xfId="130" xr:uid="{3EC70562-2D82-4495-8EA9-168E65E15504}"/>
    <cellStyle name="Moneda 3" xfId="12" xr:uid="{1E4F9B02-6BEE-4193-A6C5-5CDB900BDEED}"/>
    <cellStyle name="Moneda 3 2" xfId="124" xr:uid="{ADC123AE-F028-4307-850B-83573C2BDBDC}"/>
    <cellStyle name="Moneda 3 2 2" xfId="139" xr:uid="{712C4FBA-4E5C-4858-9DC3-D800B03C423A}"/>
    <cellStyle name="Moneda 3 3" xfId="70" xr:uid="{D5E4B942-C4CF-4F4A-B93F-0DBCF3E01C8A}"/>
    <cellStyle name="Moneda 3 4" xfId="129" xr:uid="{F377869D-4D96-4502-A6FC-94E292D51632}"/>
    <cellStyle name="Moneda 4" xfId="10" xr:uid="{81CDEF05-6FBA-4AA1-AE39-1A0B59B76A5B}"/>
    <cellStyle name="Moneda 4 2" xfId="123" xr:uid="{80A2CE75-1B40-4F70-AF89-610066418DD8}"/>
    <cellStyle name="Moneda 4 2 2" xfId="138" xr:uid="{0CBFF2AB-89A1-4561-8E67-9AB72E79D32C}"/>
    <cellStyle name="Moneda 4 3" xfId="69" xr:uid="{C5F86BAC-83F6-4F9B-9B4C-3320D39C0A8B}"/>
    <cellStyle name="Moneda 4 4" xfId="128" xr:uid="{7276D55D-B079-4A6A-ADDA-396E92336F48}"/>
    <cellStyle name="Normal" xfId="0" builtinId="0"/>
    <cellStyle name="Normal 10" xfId="11" xr:uid="{520370AE-13C8-453D-ADB6-ED967A7F0F20}"/>
    <cellStyle name="Normal 100" xfId="78" xr:uid="{E3C789E7-96AA-473E-94AB-26F06BAE32C8}"/>
    <cellStyle name="Normal 101" xfId="99" xr:uid="{9B2FD440-FA51-4D32-9191-A5DAB2473DF4}"/>
    <cellStyle name="Normal 102" xfId="92" xr:uid="{F4D62881-CC35-4268-9626-6C844A17A584}"/>
    <cellStyle name="Normal 103" xfId="94" xr:uid="{F1FD15EE-8096-4E9F-8D3E-BA152B55B954}"/>
    <cellStyle name="Normal 104" xfId="121" xr:uid="{2CBD2293-CA34-42E2-9A66-04C3ABC71FD0}"/>
    <cellStyle name="Normal 105" xfId="80" xr:uid="{6440BAC6-7E30-4C4B-8952-85C50B15F0C4}"/>
    <cellStyle name="Normal 106" xfId="96" xr:uid="{DAFDFBB7-ED40-4A1C-832D-37FDD634B5F9}"/>
    <cellStyle name="Normal 107" xfId="93" xr:uid="{E25E4F7B-D555-46CE-BB00-FE26CBB3B482}"/>
    <cellStyle name="Normal 108" xfId="87" xr:uid="{CDCDA700-5B8E-4EF6-B700-F79BD38FE82B}"/>
    <cellStyle name="Normal 109" xfId="81" xr:uid="{2154D079-A802-4F6C-955A-67ADA580ED2A}"/>
    <cellStyle name="Normal 11" xfId="21" xr:uid="{1518E699-DD36-4084-A283-E553832100AF}"/>
    <cellStyle name="Normal 110" xfId="122" xr:uid="{3CF9F07E-67B5-4A4B-8C23-374A0493C916}"/>
    <cellStyle name="Normal 111" xfId="126" xr:uid="{702F6544-667C-4610-968D-F2CCA8FD7EAA}"/>
    <cellStyle name="Normal 112" xfId="67" xr:uid="{3877949B-0A11-4C57-AA74-76A68E8C4D91}"/>
    <cellStyle name="Normal 113" xfId="72" xr:uid="{E969A32E-8AB0-497A-AEE7-1E885E338EC3}"/>
    <cellStyle name="Normal 114" xfId="127" xr:uid="{9F3BF3F3-5D00-4E4E-A762-EE3F39563DF4}"/>
    <cellStyle name="Normal 115" xfId="135" xr:uid="{40E68F0A-CB53-48C9-89C6-833150ADCC7E}"/>
    <cellStyle name="Normal 116" xfId="133" xr:uid="{6E976F80-A0B3-4397-A0A0-4863BC433FC2}"/>
    <cellStyle name="Normal 117" xfId="136" xr:uid="{02BB8DBD-AF0E-4CE0-8346-E05CD329384D}"/>
    <cellStyle name="Normal 118" xfId="132" xr:uid="{91712C74-6337-4C10-AE46-5F01DFB0D49E}"/>
    <cellStyle name="Normal 119" xfId="134" xr:uid="{28D914AB-DB9B-44F8-AB87-98FCFC2ADD1F}"/>
    <cellStyle name="Normal 12" xfId="24" xr:uid="{0ABE0C56-1BF2-4390-8819-3632887896AC}"/>
    <cellStyle name="Normal 120" xfId="131" xr:uid="{027B8E87-6D44-41F1-9CDD-446C9CD65A00}"/>
    <cellStyle name="Normal 121" xfId="137" xr:uid="{DC32A1B4-06A2-4838-86D4-9BE9DB8DB269}"/>
    <cellStyle name="Normal 122" xfId="6" xr:uid="{7B900E42-0C70-4B58-BB83-EE15E0B59D42}"/>
    <cellStyle name="Normal 123" xfId="14" xr:uid="{D54C373C-34CB-44A0-8EF8-4E4E691E084D}"/>
    <cellStyle name="Normal 124" xfId="143" xr:uid="{FF4DEA22-1A47-4B6E-9B08-E6BF3B75EA0F}"/>
    <cellStyle name="Normal 125" xfId="145" xr:uid="{3F68C5B0-5BE9-4E5A-AB2F-92072DB3F6F1}"/>
    <cellStyle name="Normal 126" xfId="146" xr:uid="{A1F2C40A-A05C-48BD-A861-0A9785D3CDB5}"/>
    <cellStyle name="Normal 127" xfId="147" xr:uid="{7A99B42F-52D4-4EFA-BE8D-CA5741A815DF}"/>
    <cellStyle name="Normal 128" xfId="141" xr:uid="{7B69ABB7-6F6B-485B-9F57-E58D39975709}"/>
    <cellStyle name="Normal 129" xfId="142" xr:uid="{D3D00737-070B-47A6-A9BC-C6CC546EB009}"/>
    <cellStyle name="Normal 13" xfId="23" xr:uid="{F1BF8CCE-02C7-49D5-8A82-84DEA90E21BA}"/>
    <cellStyle name="Normal 130" xfId="144" xr:uid="{4DBF9CF4-228B-43BC-B467-B058365E4E95}"/>
    <cellStyle name="Normal 14" xfId="22" xr:uid="{F6D19F4E-BDF4-4C3B-9057-51AD82A5E43D}"/>
    <cellStyle name="Normal 15" xfId="25" xr:uid="{C73747EB-1789-4488-B62D-748521502512}"/>
    <cellStyle name="Normal 16" xfId="26" xr:uid="{452281EC-5828-4675-8E18-DE001C94F673}"/>
    <cellStyle name="Normal 17" xfId="27" xr:uid="{EA5651C7-AB8C-4689-84C4-F18244EB3995}"/>
    <cellStyle name="Normal 18" xfId="28" xr:uid="{995B2A88-32BE-473D-B561-0F40B8EE2326}"/>
    <cellStyle name="Normal 19" xfId="29" xr:uid="{705B4DF5-041B-4C25-85CE-1F093A89BBAA}"/>
    <cellStyle name="Normal 2" xfId="3" xr:uid="{F9C949C1-A748-4E83-952E-9A9AA3D9CBAA}"/>
    <cellStyle name="Normal 20" xfId="30" xr:uid="{4DB65260-0189-427E-98E3-86CA216BB4AE}"/>
    <cellStyle name="Normal 21" xfId="31" xr:uid="{1CFBB382-2663-44A1-BF46-C5288DE500C3}"/>
    <cellStyle name="Normal 22" xfId="32" xr:uid="{D94BF694-BE4E-4239-8962-DF3B8C66BBF6}"/>
    <cellStyle name="Normal 23" xfId="33" xr:uid="{126CE54B-5368-4DFB-B083-ED9CB7DA6A5D}"/>
    <cellStyle name="Normal 24" xfId="34" xr:uid="{EF1FDB85-C882-4123-9287-88CA2F17DF78}"/>
    <cellStyle name="Normal 25" xfId="35" xr:uid="{EDCE7B89-B12B-4A7D-9D3B-AAF75D82065A}"/>
    <cellStyle name="Normal 26" xfId="36" xr:uid="{E037BAF7-0086-44C2-B308-66492D96027C}"/>
    <cellStyle name="Normal 27" xfId="37" xr:uid="{C30E4AC1-834E-44CE-89D7-491FD3653DF7}"/>
    <cellStyle name="Normal 28" xfId="38" xr:uid="{B1AE4180-5892-4BBA-B8AE-EF27C82427C6}"/>
    <cellStyle name="Normal 29" xfId="39" xr:uid="{5437E753-D19F-4144-920E-CDA7DE3BFBF8}"/>
    <cellStyle name="Normal 3" xfId="5" xr:uid="{1F95DD7C-DD78-452B-9E84-ECFAAA11CA47}"/>
    <cellStyle name="Normal 30" xfId="40" xr:uid="{0A724CBC-A50B-4499-8E89-01ECF3268F88}"/>
    <cellStyle name="Normal 31" xfId="41" xr:uid="{129201CF-50D6-4593-B33C-3223164FC650}"/>
    <cellStyle name="Normal 32" xfId="42" xr:uid="{36719383-404C-42AB-A55B-A018DF77C942}"/>
    <cellStyle name="Normal 33" xfId="43" xr:uid="{2ACB9986-D6C7-4EDE-B3E1-25B3BD5C8A61}"/>
    <cellStyle name="Normal 34" xfId="44" xr:uid="{0147632F-0285-4746-9088-366F68B0D6A5}"/>
    <cellStyle name="Normal 35" xfId="45" xr:uid="{825D03AA-BB5D-4D3E-B92B-6DB08B17AC8F}"/>
    <cellStyle name="Normal 36" xfId="46" xr:uid="{63C299FA-C737-442D-B227-D5A869BB53E8}"/>
    <cellStyle name="Normal 37" xfId="47" xr:uid="{12752B62-9A11-48C9-837A-0DA6079399BD}"/>
    <cellStyle name="Normal 38" xfId="48" xr:uid="{F40156E9-B73A-4958-B7C6-1A803931461E}"/>
    <cellStyle name="Normal 39" xfId="49" xr:uid="{A8E3ED53-B842-4DFF-95B2-D628BCA0204F}"/>
    <cellStyle name="Normal 4" xfId="15" xr:uid="{54153963-042D-41CF-8525-CC2D8F57CEA6}"/>
    <cellStyle name="Normal 40" xfId="50" xr:uid="{B564A750-577B-4DDB-AFC4-F4AADEAAE92C}"/>
    <cellStyle name="Normal 41" xfId="51" xr:uid="{746A0513-F68A-40D6-B2B9-6AEF0B28A3CC}"/>
    <cellStyle name="Normal 42" xfId="52" xr:uid="{A7229B5C-A379-46C8-8A14-29E1E8194EF3}"/>
    <cellStyle name="Normal 43" xfId="53" xr:uid="{7BF2C7D1-F39C-4030-9DF4-07831C4D04BC}"/>
    <cellStyle name="Normal 44" xfId="54" xr:uid="{882315AF-95F3-4690-A1E0-FB69B9B53EA4}"/>
    <cellStyle name="Normal 45" xfId="56" xr:uid="{11EBFF86-FD12-4C64-A969-DC95B2039064}"/>
    <cellStyle name="Normal 46" xfId="57" xr:uid="{DD27DF25-60A3-4F10-BF04-6000ACE40905}"/>
    <cellStyle name="Normal 47" xfId="58" xr:uid="{A326CF3D-F3AF-4BFA-8E5C-D43DECDD0B43}"/>
    <cellStyle name="Normal 48" xfId="55" xr:uid="{50EA33FD-DD12-4735-AA70-D20FB3A2D2BE}"/>
    <cellStyle name="Normal 49" xfId="59" xr:uid="{F2C536AC-2181-4BCC-814E-C8D2B89F5087}"/>
    <cellStyle name="Normal 5" xfId="16" xr:uid="{2025C55F-4CE8-442E-A811-750E57F77947}"/>
    <cellStyle name="Normal 50" xfId="9" xr:uid="{A7F42735-58E2-45A0-9BF2-AE95A57D7824}"/>
    <cellStyle name="Normal 51" xfId="60" xr:uid="{2FAF61B2-CC00-411C-87AB-79055505AABF}"/>
    <cellStyle name="Normal 52" xfId="8" xr:uid="{9358A1B6-A53A-48A7-80EB-DC6D19EEFB0F}"/>
    <cellStyle name="Normal 53" xfId="61" xr:uid="{6071C4F7-AAD0-4400-AA75-DFF5A8CBDD68}"/>
    <cellStyle name="Normal 54" xfId="63" xr:uid="{87E478ED-79BC-4C09-9D7C-0D80169299DA}"/>
    <cellStyle name="Normal 55" xfId="62" xr:uid="{AD456BC6-E784-4C00-96C6-AF4E7AD00D02}"/>
    <cellStyle name="Normal 56" xfId="65" xr:uid="{E1E2B164-0BD5-43AD-A169-F646135D751A}"/>
    <cellStyle name="Normal 57" xfId="64" xr:uid="{79E46EF1-A75E-4C57-9835-6B739C4F2D58}"/>
    <cellStyle name="Normal 58" xfId="7" xr:uid="{3B8CDB8C-B32C-4B72-B0B7-8DDCB43588A9}"/>
    <cellStyle name="Normal 59" xfId="66" xr:uid="{84D5F35F-45F3-4773-8F11-4C05D53B317B}"/>
    <cellStyle name="Normal 6" xfId="17" xr:uid="{97059109-C63F-41BC-8C3D-AD5A4BBFBFE6}"/>
    <cellStyle name="Normal 60" xfId="68" xr:uid="{9C991454-4C60-4D46-85B6-90C9A948E5C4}"/>
    <cellStyle name="Normal 61" xfId="73" xr:uid="{226420CB-2BD4-452B-A52C-3594AA13DE97}"/>
    <cellStyle name="Normal 62" xfId="79" xr:uid="{715E8BDD-B61C-419E-B3DF-6625D017408F}"/>
    <cellStyle name="Normal 63" xfId="75" xr:uid="{8C59862C-B8BC-4CF7-B1A3-E2B4D4FB7D8A}"/>
    <cellStyle name="Normal 64" xfId="82" xr:uid="{FFA1C298-E281-428A-B29E-EE92A16BB3AF}"/>
    <cellStyle name="Normal 65" xfId="76" xr:uid="{EEDDC0A4-6D7F-492E-BC1C-F8416A7A5C70}"/>
    <cellStyle name="Normal 66" xfId="84" xr:uid="{533AA7A2-A156-40A4-8E76-01E771B4DCDA}"/>
    <cellStyle name="Normal 67" xfId="89" xr:uid="{D18A8A32-942F-4A04-AA73-D4AB462878A6}"/>
    <cellStyle name="Normal 68" xfId="85" xr:uid="{7DD36459-CFF0-4E32-934C-350D76ED9E8D}"/>
    <cellStyle name="Normal 69" xfId="90" xr:uid="{ED3E5906-62DB-4226-A392-6E90FAD0C126}"/>
    <cellStyle name="Normal 7" xfId="18" xr:uid="{286CFEB4-427F-4CA6-A540-FEC9EB42ABB2}"/>
    <cellStyle name="Normal 70" xfId="86" xr:uid="{C21DAC21-B57B-4B3E-A4DA-606D857FEE8C}"/>
    <cellStyle name="Normal 71" xfId="83" xr:uid="{0A14FF2E-3271-498A-81A7-6F67CE31927C}"/>
    <cellStyle name="Normal 72" xfId="97" xr:uid="{CDB564D1-3D16-4419-BAED-AD235CF9D9DF}"/>
    <cellStyle name="Normal 73" xfId="91" xr:uid="{93B2D46F-3CB1-43D8-B340-8D951848DDA5}"/>
    <cellStyle name="Normal 74" xfId="106" xr:uid="{847578EA-3D49-4046-BE7D-B1D2A5174E64}"/>
    <cellStyle name="Normal 75" xfId="104" xr:uid="{9BBF647D-516B-4DA4-B615-8464B4E580A3}"/>
    <cellStyle name="Normal 76" xfId="105" xr:uid="{D23D71B8-7282-41C1-A15E-6A9EB4E5586A}"/>
    <cellStyle name="Normal 77" xfId="102" xr:uid="{C9519C7B-1F24-414A-8914-AF0D17BED108}"/>
    <cellStyle name="Normal 78" xfId="98" xr:uid="{26C43450-0748-4088-B230-B6C726D7C6C6}"/>
    <cellStyle name="Normal 79" xfId="100" xr:uid="{8069D022-EE18-4943-8372-8198A6994B7D}"/>
    <cellStyle name="Normal 8" xfId="19" xr:uid="{9B13A1E5-2F50-4B54-8C46-A293D73C3D0A}"/>
    <cellStyle name="Normal 80" xfId="107" xr:uid="{5128D611-B88B-42FE-9652-812C5E56787D}"/>
    <cellStyle name="Normal 81" xfId="109" xr:uid="{F844B255-BE72-40D9-9063-EBF7616C67B7}"/>
    <cellStyle name="Normal 82" xfId="108" xr:uid="{E5AB5C4A-067E-4A3A-8E40-4B1634B58E28}"/>
    <cellStyle name="Normal 83" xfId="117" xr:uid="{6FFD5EFC-9EB1-4C92-B588-609DB86F76DD}"/>
    <cellStyle name="Normal 84" xfId="114" xr:uid="{EAFC7EB1-B29A-4F53-B44B-B96BBE17A92A}"/>
    <cellStyle name="Normal 85" xfId="110" xr:uid="{3E88C339-9DE3-4382-926D-06D92AB45765}"/>
    <cellStyle name="Normal 86" xfId="115" xr:uid="{E987125A-6A7A-418A-978C-D9C983FA9735}"/>
    <cellStyle name="Normal 87" xfId="111" xr:uid="{9AC87AE3-4F3C-4A1C-A22E-D7C6F345CD54}"/>
    <cellStyle name="Normal 88" xfId="113" xr:uid="{8290B85E-E1DD-4A04-803A-3F8374BAF4A6}"/>
    <cellStyle name="Normal 89" xfId="118" xr:uid="{3029A325-7A7A-4BAB-97A6-ED245ED7430D}"/>
    <cellStyle name="Normal 9" xfId="20" xr:uid="{D4B34C04-5E6F-47F8-84F7-6B64B2F73E49}"/>
    <cellStyle name="Normal 90" xfId="116" xr:uid="{0F455B8D-29A4-4E6D-A058-1524C1561832}"/>
    <cellStyle name="Normal 91" xfId="112" xr:uid="{4538BE9E-D26F-4FA1-BBBD-7556037A1149}"/>
    <cellStyle name="Normal 92" xfId="77" xr:uid="{15AC8500-2F9E-4164-A9BC-AA0A1F04A8D0}"/>
    <cellStyle name="Normal 93" xfId="74" xr:uid="{F00CC165-833D-4F89-8FAA-421620A9F7A7}"/>
    <cellStyle name="Normal 94" xfId="120" xr:uid="{1A004DAF-D90D-479A-98EE-D528368D5A8D}"/>
    <cellStyle name="Normal 95" xfId="101" xr:uid="{7CA638AA-59E5-47BA-BABF-70BF06F5BF89}"/>
    <cellStyle name="Normal 96" xfId="103" xr:uid="{F62BA0F6-09B3-4FDC-A0EF-8DAFEF363F54}"/>
    <cellStyle name="Normal 97" xfId="119" xr:uid="{FFA1DFA7-C532-42C1-AF9A-1052EA4F9B9C}"/>
    <cellStyle name="Normal 98" xfId="95" xr:uid="{BA24CA23-570B-4195-9AA1-40EBD5746D9D}"/>
    <cellStyle name="Normal 99" xfId="88" xr:uid="{3238419D-964D-4925-B4BE-BC3168602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biATQmdAynJcFh4MKzTivuVU1cRufX5/view?usp=sharing" TargetMode="External"/><Relationship Id="rId13" Type="http://schemas.openxmlformats.org/officeDocument/2006/relationships/hyperlink" Target="http://no_aplica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0Od3wDBd_5c150sK64eMcZvanrwbws3r/view?usp=sharing" TargetMode="External"/><Relationship Id="rId7" Type="http://schemas.openxmlformats.org/officeDocument/2006/relationships/hyperlink" Target="https://drive.google.com/file/d/1niJ8iNIdpPEfRGGkPTAbtn48fYPCt8pZ/view?usp=sharing" TargetMode="External"/><Relationship Id="rId12" Type="http://schemas.openxmlformats.org/officeDocument/2006/relationships/hyperlink" Target="http://no_aplica/" TargetMode="External"/><Relationship Id="rId17" Type="http://schemas.openxmlformats.org/officeDocument/2006/relationships/hyperlink" Target="https://drive.google.com/file/d/1VPZRrtaJV_UdTrXDQxUVIKbqB6v5YN6n/view?usp=sharing" TargetMode="External"/><Relationship Id="rId2" Type="http://schemas.openxmlformats.org/officeDocument/2006/relationships/hyperlink" Target="http://no_aplica/" TargetMode="External"/><Relationship Id="rId16" Type="http://schemas.openxmlformats.org/officeDocument/2006/relationships/hyperlink" Target="https://drive.google.com/file/d/1GoaEiPCIoHcwE6D4JOrT2a2mCsCZ9qxD/view?usp=sharing" TargetMode="External"/><Relationship Id="rId1" Type="http://schemas.openxmlformats.org/officeDocument/2006/relationships/hyperlink" Target="https://drive.google.com/file/d/1ICvMhYMvfCPyjO2gVGkghpZQqNIDgbT1/view?usp=sharing" TargetMode="External"/><Relationship Id="rId6" Type="http://schemas.openxmlformats.org/officeDocument/2006/relationships/hyperlink" Target="http://no_aplica/" TargetMode="External"/><Relationship Id="rId11" Type="http://schemas.openxmlformats.org/officeDocument/2006/relationships/hyperlink" Target="https://drive.google.com/file/d/1ICvMhYMvfCPyjO2gVGkghpZQqNIDgbT1/view?usp=sharing" TargetMode="External"/><Relationship Id="rId5" Type="http://schemas.openxmlformats.org/officeDocument/2006/relationships/hyperlink" Target="https://drive.google.com/file/d/1ICvMhYMvfCPyjO2gVGkghpZQqNIDgbT1/view?usp=sharing" TargetMode="External"/><Relationship Id="rId15" Type="http://schemas.openxmlformats.org/officeDocument/2006/relationships/hyperlink" Target="https://drive.google.com/file/d/17AUaEt5qOnMiTJzkpkEGb9e62SIOGo4Z/view?usp=sharing" TargetMode="External"/><Relationship Id="rId10" Type="http://schemas.openxmlformats.org/officeDocument/2006/relationships/hyperlink" Target="https://drive.google.com/file/d/1fNHPYjXEbfGmNEpvjV4x-tij9rOB1pY8/view?usp=sharing" TargetMode="External"/><Relationship Id="rId4" Type="http://schemas.openxmlformats.org/officeDocument/2006/relationships/hyperlink" Target="https://drive.google.com/file/d/1LcUKdGzVpKVDxy0_1b1VFmWawQgC8ClX/view?usp=sharing" TargetMode="External"/><Relationship Id="rId9" Type="http://schemas.openxmlformats.org/officeDocument/2006/relationships/hyperlink" Target="https://drive.google.com/file/d/1lt0F_ziOtPBPfKjf2leiQ7fYiqXfjK1w/view?usp=sharing" TargetMode="External"/><Relationship Id="rId14" Type="http://schemas.openxmlformats.org/officeDocument/2006/relationships/hyperlink" Target="http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zoomScale="70" zoomScaleNormal="7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0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ht="18" x14ac:dyDescent="0.35">
      <c r="A8">
        <v>2025</v>
      </c>
      <c r="B8" s="4">
        <v>45839</v>
      </c>
      <c r="C8" s="4">
        <v>45930</v>
      </c>
      <c r="D8" t="s">
        <v>76</v>
      </c>
      <c r="E8" t="s">
        <v>102</v>
      </c>
      <c r="F8" t="s">
        <v>103</v>
      </c>
      <c r="G8" s="11" t="s">
        <v>104</v>
      </c>
      <c r="H8" s="13" t="s">
        <v>105</v>
      </c>
      <c r="I8" t="s">
        <v>84</v>
      </c>
      <c r="J8" t="s">
        <v>113</v>
      </c>
      <c r="K8" t="s">
        <v>119</v>
      </c>
      <c r="L8" s="3" t="s">
        <v>112</v>
      </c>
      <c r="M8" t="s">
        <v>86</v>
      </c>
      <c r="N8" s="6" t="s">
        <v>142</v>
      </c>
      <c r="O8">
        <v>1</v>
      </c>
      <c r="P8" s="10">
        <v>45832</v>
      </c>
      <c r="Q8" s="10">
        <v>45920</v>
      </c>
      <c r="R8" s="14" t="s">
        <v>115</v>
      </c>
      <c r="S8" s="9" t="s">
        <v>120</v>
      </c>
      <c r="T8" s="8">
        <v>1722734.27</v>
      </c>
      <c r="U8" s="5">
        <f>T8*1.16</f>
        <v>1998371.7531999999</v>
      </c>
      <c r="V8" s="9" t="str">
        <f>S8</f>
        <v>https://drive.google.com/file/d/10Od3wDBd_5c150sK64eMcZvanrwbws3r/view?usp=sharing</v>
      </c>
      <c r="W8" s="9" t="str">
        <f>V8</f>
        <v>https://drive.google.com/file/d/10Od3wDBd_5c150sK64eMcZvanrwbws3r/view?usp=sharing</v>
      </c>
      <c r="X8" s="9" t="s">
        <v>116</v>
      </c>
      <c r="Y8" t="s">
        <v>89</v>
      </c>
      <c r="Z8" s="9" t="s">
        <v>116</v>
      </c>
      <c r="AA8" s="16" t="s">
        <v>117</v>
      </c>
      <c r="AB8" s="15">
        <v>45958</v>
      </c>
      <c r="AC8" s="7" t="s">
        <v>118</v>
      </c>
    </row>
    <row r="9" spans="1:30" ht="18" x14ac:dyDescent="0.35">
      <c r="A9" s="3">
        <v>2025</v>
      </c>
      <c r="B9" s="4">
        <v>45839</v>
      </c>
      <c r="C9" s="4">
        <v>45930</v>
      </c>
      <c r="D9" s="3" t="s">
        <v>76</v>
      </c>
      <c r="E9" t="s">
        <v>101</v>
      </c>
      <c r="F9" s="3" t="s">
        <v>103</v>
      </c>
      <c r="G9" s="12" t="s">
        <v>104</v>
      </c>
      <c r="H9" s="13" t="s">
        <v>105</v>
      </c>
      <c r="I9" s="3" t="s">
        <v>84</v>
      </c>
      <c r="J9" t="s">
        <v>111</v>
      </c>
      <c r="K9" t="s">
        <v>122</v>
      </c>
      <c r="L9" s="20" t="s">
        <v>110</v>
      </c>
      <c r="M9" s="3" t="s">
        <v>86</v>
      </c>
      <c r="N9" s="6" t="s">
        <v>143</v>
      </c>
      <c r="O9">
        <v>1</v>
      </c>
      <c r="P9" s="10">
        <v>45834</v>
      </c>
      <c r="Q9" s="10">
        <v>45910</v>
      </c>
      <c r="R9" s="14" t="s">
        <v>115</v>
      </c>
      <c r="S9" s="9" t="s">
        <v>121</v>
      </c>
      <c r="T9" s="8">
        <v>2718126.1</v>
      </c>
      <c r="U9" s="5">
        <v>3153026.2760000001</v>
      </c>
      <c r="V9" s="9" t="str">
        <f t="shared" ref="V9:V16" si="0">S9</f>
        <v>https://drive.google.com/file/d/1LcUKdGzVpKVDxy0_1b1VFmWawQgC8ClX/view?usp=sharing</v>
      </c>
      <c r="W9" s="9" t="str">
        <f>V9</f>
        <v>https://drive.google.com/file/d/1LcUKdGzVpKVDxy0_1b1VFmWawQgC8ClX/view?usp=sharing</v>
      </c>
      <c r="X9" s="9" t="s">
        <v>116</v>
      </c>
      <c r="Y9" s="3" t="s">
        <v>89</v>
      </c>
      <c r="Z9" s="9" t="s">
        <v>116</v>
      </c>
      <c r="AA9" s="16" t="s">
        <v>117</v>
      </c>
      <c r="AB9" s="15">
        <v>45958</v>
      </c>
      <c r="AC9" s="7" t="s">
        <v>118</v>
      </c>
    </row>
    <row r="10" spans="1:30" x14ac:dyDescent="0.25">
      <c r="A10" s="3">
        <v>2025</v>
      </c>
      <c r="B10" s="4">
        <v>45839</v>
      </c>
      <c r="C10" s="4">
        <v>45930</v>
      </c>
      <c r="D10" s="3" t="s">
        <v>76</v>
      </c>
      <c r="E10" t="s">
        <v>100</v>
      </c>
      <c r="F10" s="3" t="s">
        <v>103</v>
      </c>
      <c r="G10" s="12" t="s">
        <v>104</v>
      </c>
      <c r="H10" s="13" t="s">
        <v>105</v>
      </c>
      <c r="I10" s="3" t="s">
        <v>84</v>
      </c>
      <c r="J10" t="s">
        <v>124</v>
      </c>
      <c r="K10" t="s">
        <v>107</v>
      </c>
      <c r="L10" t="s">
        <v>108</v>
      </c>
      <c r="M10" s="20" t="s">
        <v>86</v>
      </c>
      <c r="N10" s="20" t="s">
        <v>114</v>
      </c>
      <c r="O10">
        <v>1</v>
      </c>
      <c r="P10" s="10">
        <v>45783</v>
      </c>
      <c r="Q10" s="10">
        <v>45869</v>
      </c>
      <c r="R10" s="14" t="s">
        <v>115</v>
      </c>
      <c r="S10" s="9" t="s">
        <v>123</v>
      </c>
      <c r="T10" s="8">
        <v>3894367.37</v>
      </c>
      <c r="U10" s="5">
        <f>T10*1.16</f>
        <v>4517466.1491999999</v>
      </c>
      <c r="V10" s="9" t="str">
        <f t="shared" si="0"/>
        <v>https://drive.google.com/file/d/1niJ8iNIdpPEfRGGkPTAbtn48fYPCt8pZ/view?usp=sharing</v>
      </c>
      <c r="W10" s="9" t="str">
        <f t="shared" ref="W10:W16" si="1">V10</f>
        <v>https://drive.google.com/file/d/1niJ8iNIdpPEfRGGkPTAbtn48fYPCt8pZ/view?usp=sharing</v>
      </c>
      <c r="X10" s="9" t="s">
        <v>116</v>
      </c>
      <c r="Y10" s="3" t="s">
        <v>89</v>
      </c>
      <c r="Z10" s="9" t="s">
        <v>116</v>
      </c>
      <c r="AA10" s="16" t="s">
        <v>117</v>
      </c>
      <c r="AB10" s="15">
        <v>45958</v>
      </c>
      <c r="AC10" s="7" t="s">
        <v>118</v>
      </c>
    </row>
    <row r="11" spans="1:30" x14ac:dyDescent="0.25">
      <c r="A11" s="3">
        <v>2025</v>
      </c>
      <c r="B11" s="4">
        <v>45839</v>
      </c>
      <c r="C11" s="4">
        <v>45930</v>
      </c>
      <c r="D11" s="3" t="s">
        <v>76</v>
      </c>
      <c r="E11" t="s">
        <v>99</v>
      </c>
      <c r="F11" s="3" t="s">
        <v>103</v>
      </c>
      <c r="G11" s="12" t="s">
        <v>104</v>
      </c>
      <c r="H11" s="13" t="s">
        <v>105</v>
      </c>
      <c r="I11" s="3" t="s">
        <v>84</v>
      </c>
      <c r="J11" t="s">
        <v>128</v>
      </c>
      <c r="K11" t="s">
        <v>129</v>
      </c>
      <c r="L11" s="3" t="s">
        <v>130</v>
      </c>
      <c r="M11" t="s">
        <v>86</v>
      </c>
      <c r="N11" t="s">
        <v>114</v>
      </c>
      <c r="O11">
        <v>1</v>
      </c>
      <c r="P11" s="10">
        <v>45793</v>
      </c>
      <c r="Q11" s="10">
        <v>45862</v>
      </c>
      <c r="R11" s="14" t="s">
        <v>115</v>
      </c>
      <c r="S11" s="9" t="s">
        <v>131</v>
      </c>
      <c r="T11" s="8">
        <v>3944987.2</v>
      </c>
      <c r="U11" s="5">
        <f t="shared" ref="U11:U16" si="2">T11*1.16</f>
        <v>4576185.1519999998</v>
      </c>
      <c r="V11" s="9" t="str">
        <f t="shared" si="0"/>
        <v>https://drive.google.com/file/d/1abiATQmdAynJcFh4MKzTivuVU1cRufX5/view?usp=sharing</v>
      </c>
      <c r="W11" s="9" t="str">
        <f t="shared" si="1"/>
        <v>https://drive.google.com/file/d/1abiATQmdAynJcFh4MKzTivuVU1cRufX5/view?usp=sharing</v>
      </c>
      <c r="X11" s="9" t="s">
        <v>116</v>
      </c>
      <c r="Y11" s="3" t="s">
        <v>89</v>
      </c>
      <c r="Z11" s="9" t="s">
        <v>116</v>
      </c>
      <c r="AA11" s="16" t="s">
        <v>117</v>
      </c>
      <c r="AB11" s="15">
        <v>45958</v>
      </c>
      <c r="AC11" s="7" t="s">
        <v>118</v>
      </c>
    </row>
    <row r="12" spans="1:30" ht="18" x14ac:dyDescent="0.35">
      <c r="A12" s="3">
        <v>2025</v>
      </c>
      <c r="B12" s="4">
        <v>45839</v>
      </c>
      <c r="C12" s="4">
        <v>45930</v>
      </c>
      <c r="D12" s="3" t="s">
        <v>76</v>
      </c>
      <c r="E12" t="s">
        <v>98</v>
      </c>
      <c r="F12" s="3" t="s">
        <v>103</v>
      </c>
      <c r="G12" s="12" t="s">
        <v>104</v>
      </c>
      <c r="H12" s="13" t="s">
        <v>105</v>
      </c>
      <c r="I12" s="3" t="s">
        <v>84</v>
      </c>
      <c r="J12" s="6" t="s">
        <v>124</v>
      </c>
      <c r="K12" s="6" t="s">
        <v>107</v>
      </c>
      <c r="L12" s="6" t="s">
        <v>108</v>
      </c>
      <c r="M12" s="6" t="s">
        <v>86</v>
      </c>
      <c r="N12" s="6" t="s">
        <v>114</v>
      </c>
      <c r="O12">
        <v>1</v>
      </c>
      <c r="P12" s="10">
        <v>45783</v>
      </c>
      <c r="Q12" s="10">
        <v>45869</v>
      </c>
      <c r="R12" s="14" t="s">
        <v>115</v>
      </c>
      <c r="S12" s="9" t="s">
        <v>132</v>
      </c>
      <c r="T12" s="8">
        <v>4045458.6</v>
      </c>
      <c r="U12" s="5">
        <f t="shared" si="2"/>
        <v>4692731.9759999998</v>
      </c>
      <c r="V12" s="9" t="str">
        <f t="shared" si="0"/>
        <v>https://drive.google.com/file/d/1lt0F_ziOtPBPfKjf2leiQ7fYiqXfjK1w/view?usp=sharing</v>
      </c>
      <c r="W12" s="9" t="str">
        <f t="shared" si="1"/>
        <v>https://drive.google.com/file/d/1lt0F_ziOtPBPfKjf2leiQ7fYiqXfjK1w/view?usp=sharing</v>
      </c>
      <c r="X12" s="9" t="s">
        <v>116</v>
      </c>
      <c r="Y12" s="3" t="s">
        <v>89</v>
      </c>
      <c r="Z12" s="9" t="s">
        <v>116</v>
      </c>
      <c r="AA12" s="16" t="s">
        <v>117</v>
      </c>
      <c r="AB12" s="15">
        <v>45958</v>
      </c>
      <c r="AC12" s="7" t="s">
        <v>118</v>
      </c>
    </row>
    <row r="13" spans="1:30" ht="18" x14ac:dyDescent="0.35">
      <c r="A13" s="3">
        <v>2025</v>
      </c>
      <c r="B13" s="4">
        <v>45839</v>
      </c>
      <c r="C13" s="4">
        <v>45930</v>
      </c>
      <c r="D13" t="s">
        <v>76</v>
      </c>
      <c r="E13" t="s">
        <v>97</v>
      </c>
      <c r="F13" s="3" t="s">
        <v>103</v>
      </c>
      <c r="G13" s="12" t="s">
        <v>104</v>
      </c>
      <c r="H13" s="13" t="s">
        <v>105</v>
      </c>
      <c r="I13" s="3" t="s">
        <v>84</v>
      </c>
      <c r="J13" s="6" t="s">
        <v>106</v>
      </c>
      <c r="K13" s="6" t="s">
        <v>133</v>
      </c>
      <c r="L13" s="6" t="s">
        <v>134</v>
      </c>
      <c r="M13" s="6" t="s">
        <v>86</v>
      </c>
      <c r="N13" s="6" t="s">
        <v>114</v>
      </c>
      <c r="O13">
        <v>1</v>
      </c>
      <c r="P13" s="10">
        <v>45783</v>
      </c>
      <c r="Q13" s="10">
        <v>45859</v>
      </c>
      <c r="R13" s="14" t="s">
        <v>115</v>
      </c>
      <c r="S13" s="9" t="s">
        <v>135</v>
      </c>
      <c r="T13" s="8">
        <v>1627203.24</v>
      </c>
      <c r="U13" s="5">
        <f t="shared" si="2"/>
        <v>1887555.7583999999</v>
      </c>
      <c r="V13" s="9" t="str">
        <f t="shared" si="0"/>
        <v>https://drive.google.com/file/d/1fNHPYjXEbfGmNEpvjV4x-tij9rOB1pY8/view?usp=sharing</v>
      </c>
      <c r="W13" s="9" t="str">
        <f t="shared" si="1"/>
        <v>https://drive.google.com/file/d/1fNHPYjXEbfGmNEpvjV4x-tij9rOB1pY8/view?usp=sharing</v>
      </c>
      <c r="X13" s="9" t="s">
        <v>116</v>
      </c>
      <c r="Y13" s="3" t="s">
        <v>89</v>
      </c>
      <c r="Z13" s="9" t="s">
        <v>116</v>
      </c>
      <c r="AA13" s="16" t="s">
        <v>117</v>
      </c>
      <c r="AB13" s="15">
        <v>45958</v>
      </c>
      <c r="AC13" s="7" t="s">
        <v>118</v>
      </c>
    </row>
    <row r="14" spans="1:30" ht="18" x14ac:dyDescent="0.35">
      <c r="A14" s="3">
        <v>2025</v>
      </c>
      <c r="B14" s="4">
        <v>45839</v>
      </c>
      <c r="C14" s="4">
        <v>45930</v>
      </c>
      <c r="D14" s="3" t="s">
        <v>76</v>
      </c>
      <c r="E14" t="s">
        <v>125</v>
      </c>
      <c r="F14" s="3" t="s">
        <v>103</v>
      </c>
      <c r="G14" s="12" t="s">
        <v>104</v>
      </c>
      <c r="H14" s="13" t="s">
        <v>105</v>
      </c>
      <c r="I14" s="3" t="s">
        <v>84</v>
      </c>
      <c r="J14" s="6" t="s">
        <v>106</v>
      </c>
      <c r="K14" s="6" t="s">
        <v>133</v>
      </c>
      <c r="L14" s="6" t="s">
        <v>134</v>
      </c>
      <c r="M14" s="6" t="s">
        <v>86</v>
      </c>
      <c r="N14" s="6" t="s">
        <v>114</v>
      </c>
      <c r="O14">
        <v>1</v>
      </c>
      <c r="P14" s="10">
        <v>45785</v>
      </c>
      <c r="Q14" s="10">
        <v>45863</v>
      </c>
      <c r="R14" s="14" t="s">
        <v>115</v>
      </c>
      <c r="S14" s="9" t="s">
        <v>136</v>
      </c>
      <c r="T14" s="8">
        <v>4382223.59</v>
      </c>
      <c r="U14" s="5">
        <f t="shared" si="2"/>
        <v>5083379.3643999994</v>
      </c>
      <c r="V14" s="9" t="str">
        <f t="shared" si="0"/>
        <v>https://drive.google.com/file/d/17AUaEt5qOnMiTJzkpkEGb9e62SIOGo4Z/view?usp=sharing</v>
      </c>
      <c r="W14" s="9" t="str">
        <f t="shared" si="1"/>
        <v>https://drive.google.com/file/d/17AUaEt5qOnMiTJzkpkEGb9e62SIOGo4Z/view?usp=sharing</v>
      </c>
      <c r="X14" s="9" t="s">
        <v>116</v>
      </c>
      <c r="Y14" s="3" t="s">
        <v>89</v>
      </c>
      <c r="Z14" s="9" t="s">
        <v>116</v>
      </c>
      <c r="AA14" s="16" t="s">
        <v>117</v>
      </c>
      <c r="AB14" s="15">
        <v>45958</v>
      </c>
      <c r="AC14" s="7" t="s">
        <v>118</v>
      </c>
      <c r="AD14" s="3"/>
    </row>
    <row r="15" spans="1:30" ht="18" x14ac:dyDescent="0.35">
      <c r="A15" s="3">
        <v>2025</v>
      </c>
      <c r="B15" s="4">
        <v>45839</v>
      </c>
      <c r="C15" s="4">
        <v>45930</v>
      </c>
      <c r="D15" s="3" t="s">
        <v>76</v>
      </c>
      <c r="E15" s="3" t="s">
        <v>126</v>
      </c>
      <c r="F15" s="3" t="s">
        <v>103</v>
      </c>
      <c r="G15" s="12" t="s">
        <v>104</v>
      </c>
      <c r="H15" s="13" t="s">
        <v>105</v>
      </c>
      <c r="I15" s="3" t="s">
        <v>84</v>
      </c>
      <c r="J15" s="6" t="s">
        <v>139</v>
      </c>
      <c r="K15" s="3" t="s">
        <v>137</v>
      </c>
      <c r="L15" s="6" t="s">
        <v>138</v>
      </c>
      <c r="M15" s="6" t="s">
        <v>87</v>
      </c>
      <c r="N15" s="6" t="s">
        <v>140</v>
      </c>
      <c r="O15">
        <v>1</v>
      </c>
      <c r="P15" s="10">
        <v>45789</v>
      </c>
      <c r="Q15" s="10">
        <v>45912</v>
      </c>
      <c r="R15" s="14" t="s">
        <v>115</v>
      </c>
      <c r="S15" s="9" t="s">
        <v>146</v>
      </c>
      <c r="T15" s="8">
        <v>2699519.47</v>
      </c>
      <c r="U15" s="5">
        <f t="shared" si="2"/>
        <v>3131442.5852000001</v>
      </c>
      <c r="V15" s="9" t="str">
        <f t="shared" si="0"/>
        <v>https://drive.google.com/file/d/1GoaEiPCIoHcwE6D4JOrT2a2mCsCZ9qxD/view?usp=sharing</v>
      </c>
      <c r="W15" s="9" t="str">
        <f t="shared" si="1"/>
        <v>https://drive.google.com/file/d/1GoaEiPCIoHcwE6D4JOrT2a2mCsCZ9qxD/view?usp=sharing</v>
      </c>
      <c r="X15" s="9" t="s">
        <v>116</v>
      </c>
      <c r="Y15" s="3" t="s">
        <v>89</v>
      </c>
      <c r="Z15" s="9" t="s">
        <v>116</v>
      </c>
      <c r="AA15" s="16" t="s">
        <v>117</v>
      </c>
      <c r="AB15" s="15">
        <v>45958</v>
      </c>
      <c r="AC15" s="7" t="s">
        <v>118</v>
      </c>
      <c r="AD15" s="3"/>
    </row>
    <row r="16" spans="1:30" ht="18" x14ac:dyDescent="0.35">
      <c r="A16" s="3">
        <v>2025</v>
      </c>
      <c r="B16" s="4">
        <v>45839</v>
      </c>
      <c r="C16" s="4">
        <v>45930</v>
      </c>
      <c r="D16" s="3" t="s">
        <v>76</v>
      </c>
      <c r="E16" s="3" t="s">
        <v>127</v>
      </c>
      <c r="F16" s="3" t="s">
        <v>103</v>
      </c>
      <c r="G16" s="12" t="s">
        <v>104</v>
      </c>
      <c r="H16" s="13" t="s">
        <v>105</v>
      </c>
      <c r="I16" s="3" t="s">
        <v>84</v>
      </c>
      <c r="J16" s="6" t="s">
        <v>144</v>
      </c>
      <c r="K16" s="6" t="s">
        <v>145</v>
      </c>
      <c r="L16" s="6" t="s">
        <v>109</v>
      </c>
      <c r="M16" s="6" t="s">
        <v>86</v>
      </c>
      <c r="N16" s="6" t="s">
        <v>141</v>
      </c>
      <c r="O16">
        <v>1</v>
      </c>
      <c r="P16" s="10">
        <v>45790</v>
      </c>
      <c r="Q16" s="10">
        <v>45920</v>
      </c>
      <c r="R16" s="14" t="s">
        <v>115</v>
      </c>
      <c r="S16" s="9" t="s">
        <v>147</v>
      </c>
      <c r="T16" s="8">
        <v>3427713.17</v>
      </c>
      <c r="U16" s="5">
        <f t="shared" si="2"/>
        <v>3976147.2771999994</v>
      </c>
      <c r="V16" s="9" t="str">
        <f t="shared" si="0"/>
        <v>https://drive.google.com/file/d/1VPZRrtaJV_UdTrXDQxUVIKbqB6v5YN6n/view?usp=sharing</v>
      </c>
      <c r="W16" s="9" t="str">
        <f t="shared" si="1"/>
        <v>https://drive.google.com/file/d/1VPZRrtaJV_UdTrXDQxUVIKbqB6v5YN6n/view?usp=sharing</v>
      </c>
      <c r="X16" s="9" t="s">
        <v>116</v>
      </c>
      <c r="Y16" s="3" t="s">
        <v>89</v>
      </c>
      <c r="Z16" s="9" t="s">
        <v>116</v>
      </c>
      <c r="AA16" s="16" t="s">
        <v>117</v>
      </c>
      <c r="AB16" s="15">
        <v>45958</v>
      </c>
      <c r="AC16" s="7" t="s">
        <v>118</v>
      </c>
      <c r="AD16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16" xr:uid="{00000000-0002-0000-0000-000000000000}">
      <formula1>Hidden_13</formula1>
    </dataValidation>
    <dataValidation type="list" allowBlank="1" showErrorMessage="1" sqref="I8:I16" xr:uid="{00000000-0002-0000-0000-000001000000}">
      <formula1>Hidden_28</formula1>
    </dataValidation>
    <dataValidation type="list" allowBlank="1" showErrorMessage="1" sqref="M8:M16" xr:uid="{00000000-0002-0000-0000-000002000000}">
      <formula1>Hidden_312</formula1>
    </dataValidation>
    <dataValidation type="list" allowBlank="1" showErrorMessage="1" sqref="Y8:Y16" xr:uid="{00000000-0002-0000-0000-000003000000}">
      <formula1>Hidden_424</formula1>
    </dataValidation>
  </dataValidations>
  <hyperlinks>
    <hyperlink ref="V8" r:id="rId1" display="https://drive.google.com/file/d/1ICvMhYMvfCPyjO2gVGkghpZQqNIDgbT1/view?usp=sharing" xr:uid="{D0B4F6F3-D1F9-445C-93BA-AB0F850E5F6B}"/>
    <hyperlink ref="X8" r:id="rId2" xr:uid="{74DBDF78-ED61-46ED-ABB9-CA4FD4111520}"/>
    <hyperlink ref="S8" r:id="rId3" xr:uid="{F2C670F3-5700-4561-ABD2-F8990711188E}"/>
    <hyperlink ref="S9" r:id="rId4" xr:uid="{483C48FE-057C-4DE6-99E0-C50EE26CE42A}"/>
    <hyperlink ref="V9:V13" r:id="rId5" display="https://drive.google.com/file/d/1ICvMhYMvfCPyjO2gVGkghpZQqNIDgbT1/view?usp=sharing" xr:uid="{5AD33AC6-5AA5-46B4-9E1A-FA77658A520E}"/>
    <hyperlink ref="X9:X13" r:id="rId6" display="http://no_aplica" xr:uid="{745AFADA-005A-4E10-AEF0-CB4BBEC5D0FD}"/>
    <hyperlink ref="S10" r:id="rId7" xr:uid="{0A0F75BA-3BEF-494D-8D43-0CC0BE1E9D02}"/>
    <hyperlink ref="S11" r:id="rId8" xr:uid="{1B380CAC-056A-4CD7-9471-B6A954FE7121}"/>
    <hyperlink ref="S12" r:id="rId9" xr:uid="{07ABFC22-650B-4826-9324-F11F55257369}"/>
    <hyperlink ref="S13" r:id="rId10" xr:uid="{CAE7BEBC-C764-466D-961D-C05CAA141724}"/>
    <hyperlink ref="V14:V16" r:id="rId11" display="https://drive.google.com/file/d/1ICvMhYMvfCPyjO2gVGkghpZQqNIDgbT1/view?usp=sharing" xr:uid="{85C808A5-4906-42AC-BB30-66620E6D58D4}"/>
    <hyperlink ref="X14" r:id="rId12" xr:uid="{A3684A99-F079-4F30-B911-26758F20086F}"/>
    <hyperlink ref="X15" r:id="rId13" xr:uid="{5B4BAC4A-C8EC-43F2-83C3-B82312F1620A}"/>
    <hyperlink ref="X16" r:id="rId14" xr:uid="{A0B6254C-EDB7-483A-BDD8-061BBEDCAE16}"/>
    <hyperlink ref="S14" r:id="rId15" xr:uid="{52A7BB3F-1672-4B73-9844-9645D3D7A38F}"/>
    <hyperlink ref="S15" r:id="rId16" xr:uid="{16285219-0878-4B8E-B5A5-555CA979ECFE}"/>
    <hyperlink ref="S16" r:id="rId17" xr:uid="{DBB2E354-0928-4BE5-9279-E9F2EB1B9075}"/>
  </hyperlinks>
  <pageMargins left="0.7" right="0.7" top="0.75" bottom="0.75" header="0.3" footer="0.3"/>
  <pageSetup orientation="portrait" horizontalDpi="4294967293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2025-07-25T21:39:00Z</dcterms:created>
  <dcterms:modified xsi:type="dcterms:W3CDTF">2025-10-28T20:57:51Z</dcterms:modified>
</cp:coreProperties>
</file>