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COMERCIO\Desktop\T\4 TRIMESTRE\"/>
    </mc:Choice>
  </mc:AlternateContent>
  <xr:revisionPtr revIDLastSave="0" documentId="13_ncr:1_{15494AF6-10E1-425A-AC0A-7E0B0FD54824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</calcChain>
</file>

<file path=xl/sharedStrings.xml><?xml version="1.0" encoding="utf-8"?>
<sst xmlns="http://schemas.openxmlformats.org/spreadsheetml/2006/main" count="902" uniqueCount="91">
  <si>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</si>
  <si>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</si>
  <si>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</si>
  <si>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</si>
  <si>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</si>
  <si>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</si>
  <si>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</si>
  <si>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</si>
  <si>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</si>
  <si>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</si>
  <si>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</si>
  <si>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</si>
  <si>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</si>
  <si>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</si>
  <si>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</si>
  <si>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</si>
  <si>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</si>
  <si>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</si>
  <si>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</si>
  <si>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</si>
  <si>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</si>
  <si>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</si>
  <si>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</si>
  <si>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</si>
  <si>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</si>
  <si>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</si>
  <si>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</si>
  <si>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</si>
  <si>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</si>
  <si>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</si>
  <si>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</si>
  <si>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</si>
  <si>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</si>
  <si>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</si>
  <si>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</si>
  <si>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</si>
  <si>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</si>
  <si>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</si>
  <si>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</si>
  <si>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</si>
  <si>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</si>
  <si>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</si>
  <si>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</si>
  <si>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</si>
  <si>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</si>
  <si>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</si>
  <si>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</si>
  <si>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</si>
  <si>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</si>
  <si>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</si>
  <si>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</si>
  <si>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</si>
  <si>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</si>
  <si>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</si>
  <si>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</si>
  <si>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</si>
  <si>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</si>
  <si>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</si>
  <si>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</si>
  <si>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</si>
  <si>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</si>
  <si>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</si>
  <si>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</si>
  <si>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</si>
  <si>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</si>
  <si>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</si>
  <si>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</si>
  <si>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</si>
  <si>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</si>
  <si>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</si>
  <si>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</si>
  <si>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</si>
  <si>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</si>
  <si>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</si>
  <si>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</si>
  <si>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</si>
  <si>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</si>
  <si>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</si>
  <si>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</si>
  <si>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</si>
  <si>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</si>
  <si>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Dirección de Comercio y Desarrollo Económico</t>
  </si>
  <si>
    <t>Artículos 195, 196 del Código Hacendario para el Municipio de Coatepec; Artículo 19 del Reglamento de Industria, el Comercio y a Prestación de Servicios para el Municipio de Coatepec</t>
  </si>
  <si>
    <t>Se omite el apellido por considerarse dato personal. Se anexa fundamentación al final del formato</t>
  </si>
  <si>
    <t>Artículos 195, 196 del Código Hacendario para el Municipio de Coatepec; Artículo 19 del Reglamento de Industria, el Comercio y a Prestación de Servicios para el Municipio de Coatepec. Y demás aplicables en la materia</t>
  </si>
  <si>
    <t>http://noaplica</t>
  </si>
  <si>
    <t>http://sininformacion</t>
  </si>
  <si>
    <t>Se omite nombre por considerarse dato personal. Se anexa fundamentación al final del formato.</t>
  </si>
  <si>
    <t>Se omite nombre de razón social por considerarse dato personal. Se anexa fundamentación al final del formato.</t>
  </si>
  <si>
    <t>158 SEM</t>
  </si>
  <si>
    <t>https://drive.google.com/drive/folders/1k4fZ-wWLl8RQPvFHlBV12BUVkEKrKHrw?usp=sharing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</si>
</sst>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Fill="1"/>
    <xf numFmtId="0" fontId="0" fillId="0" borderId="0" xfId="0" applyAlignment="1">
      <alignment horizontal="right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0" fillId="0" borderId="0" xfId="0" applyFill="1"/>
    <xf numFmtId="0" fontId="3" fillId="0" borderId="0" xfId="1" applyFill="1"/>
    <xf numFmtId="14" fontId="0" fillId="0" borderId="0" xfId="0" applyNumberFormat="1" applyFill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horizontal="right"/>
    </xf>
    <xf numFmtId="0" fontId="0" fillId="0" borderId="0" xfId="0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4" xfId="0" applyFont="1" applyFill="1" applyBorder="1"/>
    <xf numFmtId="0" fontId="2" fillId="0" borderId="0" xfId="0" applyFont="1" applyFill="1" applyBorder="1"/>
    <xf numFmtId="0" fontId="2" fillId="0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sininformacion/" TargetMode="External"/><Relationship Id="rId21" Type="http://schemas.openxmlformats.org/officeDocument/2006/relationships/hyperlink" Target="http://sininformacion/" TargetMode="External"/><Relationship Id="rId42" Type="http://schemas.openxmlformats.org/officeDocument/2006/relationships/hyperlink" Target="http://noaplica/" TargetMode="External"/><Relationship Id="rId63" Type="http://schemas.openxmlformats.org/officeDocument/2006/relationships/hyperlink" Target="http://noaplica/" TargetMode="External"/><Relationship Id="rId84" Type="http://schemas.openxmlformats.org/officeDocument/2006/relationships/hyperlink" Target="http://noaplica/" TargetMode="External"/><Relationship Id="rId138" Type="http://schemas.openxmlformats.org/officeDocument/2006/relationships/hyperlink" Target="http://noaplica/" TargetMode="External"/><Relationship Id="rId159" Type="http://schemas.openxmlformats.org/officeDocument/2006/relationships/hyperlink" Target="http://noaplica/" TargetMode="External"/><Relationship Id="rId170" Type="http://schemas.openxmlformats.org/officeDocument/2006/relationships/hyperlink" Target="http://noaplica/" TargetMode="External"/><Relationship Id="rId191" Type="http://schemas.openxmlformats.org/officeDocument/2006/relationships/hyperlink" Target="http://noaplica/" TargetMode="External"/><Relationship Id="rId205" Type="http://schemas.openxmlformats.org/officeDocument/2006/relationships/hyperlink" Target="https://drive.google.com/drive/folders/1k4fZ-wWLl8RQPvFHlBV12BUVkEKrKHrw?usp=sharing" TargetMode="External"/><Relationship Id="rId226" Type="http://schemas.openxmlformats.org/officeDocument/2006/relationships/hyperlink" Target="https://drive.google.com/drive/folders/1k4fZ-wWLl8RQPvFHlBV12BUVkEKrKHrw?usp=sharing" TargetMode="External"/><Relationship Id="rId247" Type="http://schemas.openxmlformats.org/officeDocument/2006/relationships/hyperlink" Target="https://drive.google.com/drive/folders/1k4fZ-wWLl8RQPvFHlBV12BUVkEKrKHrw?usp=sharing" TargetMode="External"/><Relationship Id="rId107" Type="http://schemas.openxmlformats.org/officeDocument/2006/relationships/hyperlink" Target="http://sininformacion/" TargetMode="External"/><Relationship Id="rId11" Type="http://schemas.openxmlformats.org/officeDocument/2006/relationships/hyperlink" Target="http://sininformacion/" TargetMode="External"/><Relationship Id="rId32" Type="http://schemas.openxmlformats.org/officeDocument/2006/relationships/hyperlink" Target="http://noaplica/" TargetMode="External"/><Relationship Id="rId53" Type="http://schemas.openxmlformats.org/officeDocument/2006/relationships/hyperlink" Target="http://noaplica/" TargetMode="External"/><Relationship Id="rId74" Type="http://schemas.openxmlformats.org/officeDocument/2006/relationships/hyperlink" Target="http://noaplica/" TargetMode="External"/><Relationship Id="rId128" Type="http://schemas.openxmlformats.org/officeDocument/2006/relationships/hyperlink" Target="http://noaplica/" TargetMode="External"/><Relationship Id="rId149" Type="http://schemas.openxmlformats.org/officeDocument/2006/relationships/hyperlink" Target="http://noaplica/" TargetMode="External"/><Relationship Id="rId5" Type="http://schemas.openxmlformats.org/officeDocument/2006/relationships/hyperlink" Target="http://sininformacion/" TargetMode="External"/><Relationship Id="rId95" Type="http://schemas.openxmlformats.org/officeDocument/2006/relationships/hyperlink" Target="http://noaplica/" TargetMode="External"/><Relationship Id="rId160" Type="http://schemas.openxmlformats.org/officeDocument/2006/relationships/hyperlink" Target="http://noaplica/" TargetMode="External"/><Relationship Id="rId181" Type="http://schemas.openxmlformats.org/officeDocument/2006/relationships/hyperlink" Target="http://noaplica/" TargetMode="External"/><Relationship Id="rId216" Type="http://schemas.openxmlformats.org/officeDocument/2006/relationships/hyperlink" Target="https://drive.google.com/drive/folders/1k4fZ-wWLl8RQPvFHlBV12BUVkEKrKHrw?usp=sharing" TargetMode="External"/><Relationship Id="rId237" Type="http://schemas.openxmlformats.org/officeDocument/2006/relationships/hyperlink" Target="https://drive.google.com/drive/folders/1k4fZ-wWLl8RQPvFHlBV12BUVkEKrKHrw?usp=sharing" TargetMode="External"/><Relationship Id="rId22" Type="http://schemas.openxmlformats.org/officeDocument/2006/relationships/hyperlink" Target="http://sininformacion/" TargetMode="External"/><Relationship Id="rId43" Type="http://schemas.openxmlformats.org/officeDocument/2006/relationships/hyperlink" Target="http://noaplica/" TargetMode="External"/><Relationship Id="rId64" Type="http://schemas.openxmlformats.org/officeDocument/2006/relationships/hyperlink" Target="http://noaplica/" TargetMode="External"/><Relationship Id="rId118" Type="http://schemas.openxmlformats.org/officeDocument/2006/relationships/hyperlink" Target="http://sininformacion/" TargetMode="External"/><Relationship Id="rId139" Type="http://schemas.openxmlformats.org/officeDocument/2006/relationships/hyperlink" Target="http://noaplica/" TargetMode="External"/><Relationship Id="rId85" Type="http://schemas.openxmlformats.org/officeDocument/2006/relationships/hyperlink" Target="http://noaplica/" TargetMode="External"/><Relationship Id="rId150" Type="http://schemas.openxmlformats.org/officeDocument/2006/relationships/hyperlink" Target="http://noaplica/" TargetMode="External"/><Relationship Id="rId171" Type="http://schemas.openxmlformats.org/officeDocument/2006/relationships/hyperlink" Target="http://noaplica/" TargetMode="External"/><Relationship Id="rId192" Type="http://schemas.openxmlformats.org/officeDocument/2006/relationships/hyperlink" Target="http://noaplica/" TargetMode="External"/><Relationship Id="rId206" Type="http://schemas.openxmlformats.org/officeDocument/2006/relationships/hyperlink" Target="https://drive.google.com/drive/folders/1k4fZ-wWLl8RQPvFHlBV12BUVkEKrKHrw?usp=sharing" TargetMode="External"/><Relationship Id="rId227" Type="http://schemas.openxmlformats.org/officeDocument/2006/relationships/hyperlink" Target="https://drive.google.com/drive/folders/1k4fZ-wWLl8RQPvFHlBV12BUVkEKrKHrw?usp=sharing" TargetMode="External"/><Relationship Id="rId248" Type="http://schemas.openxmlformats.org/officeDocument/2006/relationships/hyperlink" Target="https://drive.google.com/drive/folders/1k4fZ-wWLl8RQPvFHlBV12BUVkEKrKHrw?usp=sharing" TargetMode="External"/><Relationship Id="rId12" Type="http://schemas.openxmlformats.org/officeDocument/2006/relationships/hyperlink" Target="http://sininformacion/" TargetMode="External"/><Relationship Id="rId33" Type="http://schemas.openxmlformats.org/officeDocument/2006/relationships/hyperlink" Target="http://noaplica/" TargetMode="External"/><Relationship Id="rId108" Type="http://schemas.openxmlformats.org/officeDocument/2006/relationships/hyperlink" Target="http://sininformacion/" TargetMode="External"/><Relationship Id="rId129" Type="http://schemas.openxmlformats.org/officeDocument/2006/relationships/hyperlink" Target="http://noaplica/" TargetMode="External"/><Relationship Id="rId54" Type="http://schemas.openxmlformats.org/officeDocument/2006/relationships/hyperlink" Target="http://noaplica/" TargetMode="External"/><Relationship Id="rId75" Type="http://schemas.openxmlformats.org/officeDocument/2006/relationships/hyperlink" Target="http://noaplica/" TargetMode="External"/><Relationship Id="rId96" Type="http://schemas.openxmlformats.org/officeDocument/2006/relationships/hyperlink" Target="http://noaplica/" TargetMode="External"/><Relationship Id="rId140" Type="http://schemas.openxmlformats.org/officeDocument/2006/relationships/hyperlink" Target="http://noaplica/" TargetMode="External"/><Relationship Id="rId161" Type="http://schemas.openxmlformats.org/officeDocument/2006/relationships/hyperlink" Target="http://noaplica/" TargetMode="External"/><Relationship Id="rId182" Type="http://schemas.openxmlformats.org/officeDocument/2006/relationships/hyperlink" Target="http://noaplica/" TargetMode="External"/><Relationship Id="rId217" Type="http://schemas.openxmlformats.org/officeDocument/2006/relationships/hyperlink" Target="https://drive.google.com/drive/folders/1k4fZ-wWLl8RQPvFHlBV12BUVkEKrKHrw?usp=sharing" TargetMode="External"/><Relationship Id="rId6" Type="http://schemas.openxmlformats.org/officeDocument/2006/relationships/hyperlink" Target="http://sininformacion/" TargetMode="External"/><Relationship Id="rId238" Type="http://schemas.openxmlformats.org/officeDocument/2006/relationships/hyperlink" Target="https://drive.google.com/drive/folders/1k4fZ-wWLl8RQPvFHlBV12BUVkEKrKHrw?usp=sharing" TargetMode="External"/><Relationship Id="rId23" Type="http://schemas.openxmlformats.org/officeDocument/2006/relationships/hyperlink" Target="http://sininformacion/" TargetMode="External"/><Relationship Id="rId119" Type="http://schemas.openxmlformats.org/officeDocument/2006/relationships/hyperlink" Target="http://sininformacion/" TargetMode="External"/><Relationship Id="rId44" Type="http://schemas.openxmlformats.org/officeDocument/2006/relationships/hyperlink" Target="http://noaplica/" TargetMode="External"/><Relationship Id="rId65" Type="http://schemas.openxmlformats.org/officeDocument/2006/relationships/hyperlink" Target="http://noaplica/" TargetMode="External"/><Relationship Id="rId86" Type="http://schemas.openxmlformats.org/officeDocument/2006/relationships/hyperlink" Target="http://noaplica/" TargetMode="External"/><Relationship Id="rId130" Type="http://schemas.openxmlformats.org/officeDocument/2006/relationships/hyperlink" Target="http://noaplica/" TargetMode="External"/><Relationship Id="rId151" Type="http://schemas.openxmlformats.org/officeDocument/2006/relationships/hyperlink" Target="http://noaplica/" TargetMode="External"/><Relationship Id="rId172" Type="http://schemas.openxmlformats.org/officeDocument/2006/relationships/hyperlink" Target="http://noaplica/" TargetMode="External"/><Relationship Id="rId193" Type="http://schemas.openxmlformats.org/officeDocument/2006/relationships/hyperlink" Target="http://noaplica/" TargetMode="External"/><Relationship Id="rId207" Type="http://schemas.openxmlformats.org/officeDocument/2006/relationships/hyperlink" Target="https://drive.google.com/drive/folders/1k4fZ-wWLl8RQPvFHlBV12BUVkEKrKHrw?usp=sharing" TargetMode="External"/><Relationship Id="rId228" Type="http://schemas.openxmlformats.org/officeDocument/2006/relationships/hyperlink" Target="https://drive.google.com/drive/folders/1k4fZ-wWLl8RQPvFHlBV12BUVkEKrKHrw?usp=sharing" TargetMode="External"/><Relationship Id="rId249" Type="http://schemas.openxmlformats.org/officeDocument/2006/relationships/hyperlink" Target="https://drive.google.com/drive/folders/1k4fZ-wWLl8RQPvFHlBV12BUVkEKrKHrw?usp=sharing" TargetMode="External"/><Relationship Id="rId13" Type="http://schemas.openxmlformats.org/officeDocument/2006/relationships/hyperlink" Target="http://sininformacion/" TargetMode="External"/><Relationship Id="rId109" Type="http://schemas.openxmlformats.org/officeDocument/2006/relationships/hyperlink" Target="http://sininformacion/" TargetMode="External"/><Relationship Id="rId34" Type="http://schemas.openxmlformats.org/officeDocument/2006/relationships/hyperlink" Target="http://noaplica/" TargetMode="External"/><Relationship Id="rId55" Type="http://schemas.openxmlformats.org/officeDocument/2006/relationships/hyperlink" Target="http://noaplica/" TargetMode="External"/><Relationship Id="rId76" Type="http://schemas.openxmlformats.org/officeDocument/2006/relationships/hyperlink" Target="http://noaplica/" TargetMode="External"/><Relationship Id="rId97" Type="http://schemas.openxmlformats.org/officeDocument/2006/relationships/hyperlink" Target="http://noaplica/" TargetMode="External"/><Relationship Id="rId120" Type="http://schemas.openxmlformats.org/officeDocument/2006/relationships/hyperlink" Target="http://sininformacion/" TargetMode="External"/><Relationship Id="rId141" Type="http://schemas.openxmlformats.org/officeDocument/2006/relationships/hyperlink" Target="http://noaplica/" TargetMode="External"/><Relationship Id="rId7" Type="http://schemas.openxmlformats.org/officeDocument/2006/relationships/hyperlink" Target="http://sininformacion/" TargetMode="External"/><Relationship Id="rId162" Type="http://schemas.openxmlformats.org/officeDocument/2006/relationships/hyperlink" Target="http://noaplica/" TargetMode="External"/><Relationship Id="rId183" Type="http://schemas.openxmlformats.org/officeDocument/2006/relationships/hyperlink" Target="http://noaplica/" TargetMode="External"/><Relationship Id="rId218" Type="http://schemas.openxmlformats.org/officeDocument/2006/relationships/hyperlink" Target="https://drive.google.com/drive/folders/1k4fZ-wWLl8RQPvFHlBV12BUVkEKrKHrw?usp=sharing" TargetMode="External"/><Relationship Id="rId239" Type="http://schemas.openxmlformats.org/officeDocument/2006/relationships/hyperlink" Target="https://drive.google.com/drive/folders/1k4fZ-wWLl8RQPvFHlBV12BUVkEKrKHrw?usp=sharing" TargetMode="External"/><Relationship Id="rId250" Type="http://schemas.openxmlformats.org/officeDocument/2006/relationships/hyperlink" Target="https://drive.google.com/drive/folders/1k4fZ-wWLl8RQPvFHlBV12BUVkEKrKHrw?usp=sharing" TargetMode="External"/><Relationship Id="rId24" Type="http://schemas.openxmlformats.org/officeDocument/2006/relationships/hyperlink" Target="http://sininformacion/" TargetMode="External"/><Relationship Id="rId45" Type="http://schemas.openxmlformats.org/officeDocument/2006/relationships/hyperlink" Target="http://noaplica/" TargetMode="External"/><Relationship Id="rId66" Type="http://schemas.openxmlformats.org/officeDocument/2006/relationships/hyperlink" Target="http://noaplica/" TargetMode="External"/><Relationship Id="rId87" Type="http://schemas.openxmlformats.org/officeDocument/2006/relationships/hyperlink" Target="http://noaplica/" TargetMode="External"/><Relationship Id="rId110" Type="http://schemas.openxmlformats.org/officeDocument/2006/relationships/hyperlink" Target="http://sininformacion/" TargetMode="External"/><Relationship Id="rId131" Type="http://schemas.openxmlformats.org/officeDocument/2006/relationships/hyperlink" Target="http://noaplica/" TargetMode="External"/><Relationship Id="rId152" Type="http://schemas.openxmlformats.org/officeDocument/2006/relationships/hyperlink" Target="http://noaplica/" TargetMode="External"/><Relationship Id="rId173" Type="http://schemas.openxmlformats.org/officeDocument/2006/relationships/hyperlink" Target="http://noaplica/" TargetMode="External"/><Relationship Id="rId194" Type="http://schemas.openxmlformats.org/officeDocument/2006/relationships/hyperlink" Target="http://sininformacion/" TargetMode="External"/><Relationship Id="rId208" Type="http://schemas.openxmlformats.org/officeDocument/2006/relationships/hyperlink" Target="https://drive.google.com/drive/folders/1k4fZ-wWLl8RQPvFHlBV12BUVkEKrKHrw?usp=sharing" TargetMode="External"/><Relationship Id="rId229" Type="http://schemas.openxmlformats.org/officeDocument/2006/relationships/hyperlink" Target="https://drive.google.com/drive/folders/1k4fZ-wWLl8RQPvFHlBV12BUVkEKrKHrw?usp=sharing" TargetMode="External"/><Relationship Id="rId240" Type="http://schemas.openxmlformats.org/officeDocument/2006/relationships/hyperlink" Target="https://drive.google.com/drive/folders/1k4fZ-wWLl8RQPvFHlBV12BUVkEKrKHrw?usp=sharing" TargetMode="External"/><Relationship Id="rId14" Type="http://schemas.openxmlformats.org/officeDocument/2006/relationships/hyperlink" Target="http://sininformacion/" TargetMode="External"/><Relationship Id="rId35" Type="http://schemas.openxmlformats.org/officeDocument/2006/relationships/hyperlink" Target="http://noaplica/" TargetMode="External"/><Relationship Id="rId56" Type="http://schemas.openxmlformats.org/officeDocument/2006/relationships/hyperlink" Target="http://noaplica/" TargetMode="External"/><Relationship Id="rId77" Type="http://schemas.openxmlformats.org/officeDocument/2006/relationships/hyperlink" Target="http://noaplica/" TargetMode="External"/><Relationship Id="rId100" Type="http://schemas.openxmlformats.org/officeDocument/2006/relationships/hyperlink" Target="http://sininformacion/" TargetMode="External"/><Relationship Id="rId8" Type="http://schemas.openxmlformats.org/officeDocument/2006/relationships/hyperlink" Target="http://sininformacion/" TargetMode="External"/><Relationship Id="rId98" Type="http://schemas.openxmlformats.org/officeDocument/2006/relationships/hyperlink" Target="http://sininformacion/" TargetMode="External"/><Relationship Id="rId121" Type="http://schemas.openxmlformats.org/officeDocument/2006/relationships/hyperlink" Target="http://sininformacion/" TargetMode="External"/><Relationship Id="rId142" Type="http://schemas.openxmlformats.org/officeDocument/2006/relationships/hyperlink" Target="http://noaplica/" TargetMode="External"/><Relationship Id="rId163" Type="http://schemas.openxmlformats.org/officeDocument/2006/relationships/hyperlink" Target="http://noaplica/" TargetMode="External"/><Relationship Id="rId184" Type="http://schemas.openxmlformats.org/officeDocument/2006/relationships/hyperlink" Target="http://noaplica/" TargetMode="External"/><Relationship Id="rId219" Type="http://schemas.openxmlformats.org/officeDocument/2006/relationships/hyperlink" Target="https://drive.google.com/drive/folders/1k4fZ-wWLl8RQPvFHlBV12BUVkEKrKHrw?usp=sharing" TargetMode="External"/><Relationship Id="rId230" Type="http://schemas.openxmlformats.org/officeDocument/2006/relationships/hyperlink" Target="https://drive.google.com/drive/folders/1k4fZ-wWLl8RQPvFHlBV12BUVkEKrKHrw?usp=sharing" TargetMode="External"/><Relationship Id="rId251" Type="http://schemas.openxmlformats.org/officeDocument/2006/relationships/printerSettings" Target="../printerSettings/printerSettings1.bin"/><Relationship Id="rId25" Type="http://schemas.openxmlformats.org/officeDocument/2006/relationships/hyperlink" Target="http://sininformacion/" TargetMode="External"/><Relationship Id="rId46" Type="http://schemas.openxmlformats.org/officeDocument/2006/relationships/hyperlink" Target="http://noaplica/" TargetMode="External"/><Relationship Id="rId67" Type="http://schemas.openxmlformats.org/officeDocument/2006/relationships/hyperlink" Target="http://noaplica/" TargetMode="External"/><Relationship Id="rId88" Type="http://schemas.openxmlformats.org/officeDocument/2006/relationships/hyperlink" Target="http://noaplica/" TargetMode="External"/><Relationship Id="rId111" Type="http://schemas.openxmlformats.org/officeDocument/2006/relationships/hyperlink" Target="http://sininformacion/" TargetMode="External"/><Relationship Id="rId132" Type="http://schemas.openxmlformats.org/officeDocument/2006/relationships/hyperlink" Target="http://noaplica/" TargetMode="External"/><Relationship Id="rId153" Type="http://schemas.openxmlformats.org/officeDocument/2006/relationships/hyperlink" Target="http://noaplica/" TargetMode="External"/><Relationship Id="rId174" Type="http://schemas.openxmlformats.org/officeDocument/2006/relationships/hyperlink" Target="http://noaplica/" TargetMode="External"/><Relationship Id="rId195" Type="http://schemas.openxmlformats.org/officeDocument/2006/relationships/hyperlink" Target="http://noaplica/" TargetMode="External"/><Relationship Id="rId209" Type="http://schemas.openxmlformats.org/officeDocument/2006/relationships/hyperlink" Target="https://drive.google.com/drive/folders/1k4fZ-wWLl8RQPvFHlBV12BUVkEKrKHrw?usp=sharing" TargetMode="External"/><Relationship Id="rId220" Type="http://schemas.openxmlformats.org/officeDocument/2006/relationships/hyperlink" Target="https://drive.google.com/drive/folders/1k4fZ-wWLl8RQPvFHlBV12BUVkEKrKHrw?usp=sharing" TargetMode="External"/><Relationship Id="rId241" Type="http://schemas.openxmlformats.org/officeDocument/2006/relationships/hyperlink" Target="https://drive.google.com/drive/folders/1k4fZ-wWLl8RQPvFHlBV12BUVkEKrKHrw?usp=sharing" TargetMode="External"/><Relationship Id="rId15" Type="http://schemas.openxmlformats.org/officeDocument/2006/relationships/hyperlink" Target="http://sininformacion/" TargetMode="External"/><Relationship Id="rId36" Type="http://schemas.openxmlformats.org/officeDocument/2006/relationships/hyperlink" Target="http://noaplica/" TargetMode="External"/><Relationship Id="rId57" Type="http://schemas.openxmlformats.org/officeDocument/2006/relationships/hyperlink" Target="http://noaplica/" TargetMode="External"/><Relationship Id="rId78" Type="http://schemas.openxmlformats.org/officeDocument/2006/relationships/hyperlink" Target="http://noaplica/" TargetMode="External"/><Relationship Id="rId99" Type="http://schemas.openxmlformats.org/officeDocument/2006/relationships/hyperlink" Target="http://sininformacion/" TargetMode="External"/><Relationship Id="rId101" Type="http://schemas.openxmlformats.org/officeDocument/2006/relationships/hyperlink" Target="http://sininformacion/" TargetMode="External"/><Relationship Id="rId122" Type="http://schemas.openxmlformats.org/officeDocument/2006/relationships/hyperlink" Target="http://noaplica/" TargetMode="External"/><Relationship Id="rId143" Type="http://schemas.openxmlformats.org/officeDocument/2006/relationships/hyperlink" Target="http://noaplica/" TargetMode="External"/><Relationship Id="rId164" Type="http://schemas.openxmlformats.org/officeDocument/2006/relationships/hyperlink" Target="http://noaplica/" TargetMode="External"/><Relationship Id="rId185" Type="http://schemas.openxmlformats.org/officeDocument/2006/relationships/hyperlink" Target="http://noaplica/" TargetMode="External"/><Relationship Id="rId4" Type="http://schemas.openxmlformats.org/officeDocument/2006/relationships/hyperlink" Target="http://sininformacion/" TargetMode="External"/><Relationship Id="rId9" Type="http://schemas.openxmlformats.org/officeDocument/2006/relationships/hyperlink" Target="http://sininformacion/" TargetMode="External"/><Relationship Id="rId180" Type="http://schemas.openxmlformats.org/officeDocument/2006/relationships/hyperlink" Target="http://noaplica/" TargetMode="External"/><Relationship Id="rId210" Type="http://schemas.openxmlformats.org/officeDocument/2006/relationships/hyperlink" Target="https://drive.google.com/drive/folders/1k4fZ-wWLl8RQPvFHlBV12BUVkEKrKHrw?usp=sharing" TargetMode="External"/><Relationship Id="rId215" Type="http://schemas.openxmlformats.org/officeDocument/2006/relationships/hyperlink" Target="https://drive.google.com/drive/folders/1k4fZ-wWLl8RQPvFHlBV12BUVkEKrKHrw?usp=sharing" TargetMode="External"/><Relationship Id="rId236" Type="http://schemas.openxmlformats.org/officeDocument/2006/relationships/hyperlink" Target="https://drive.google.com/drive/folders/1k4fZ-wWLl8RQPvFHlBV12BUVkEKrKHrw?usp=sharing" TargetMode="External"/><Relationship Id="rId26" Type="http://schemas.openxmlformats.org/officeDocument/2006/relationships/hyperlink" Target="http://noaplica/" TargetMode="External"/><Relationship Id="rId231" Type="http://schemas.openxmlformats.org/officeDocument/2006/relationships/hyperlink" Target="https://drive.google.com/drive/folders/1k4fZ-wWLl8RQPvFHlBV12BUVkEKrKHrw?usp=sharing" TargetMode="External"/><Relationship Id="rId47" Type="http://schemas.openxmlformats.org/officeDocument/2006/relationships/hyperlink" Target="http://noaplica/" TargetMode="External"/><Relationship Id="rId68" Type="http://schemas.openxmlformats.org/officeDocument/2006/relationships/hyperlink" Target="http://noaplica/" TargetMode="External"/><Relationship Id="rId89" Type="http://schemas.openxmlformats.org/officeDocument/2006/relationships/hyperlink" Target="http://noaplica/" TargetMode="External"/><Relationship Id="rId112" Type="http://schemas.openxmlformats.org/officeDocument/2006/relationships/hyperlink" Target="http://sininformacion/" TargetMode="External"/><Relationship Id="rId133" Type="http://schemas.openxmlformats.org/officeDocument/2006/relationships/hyperlink" Target="http://noaplica/" TargetMode="External"/><Relationship Id="rId154" Type="http://schemas.openxmlformats.org/officeDocument/2006/relationships/hyperlink" Target="http://noaplica/" TargetMode="External"/><Relationship Id="rId175" Type="http://schemas.openxmlformats.org/officeDocument/2006/relationships/hyperlink" Target="http://noaplica/" TargetMode="External"/><Relationship Id="rId196" Type="http://schemas.openxmlformats.org/officeDocument/2006/relationships/hyperlink" Target="http://noaplica/" TargetMode="External"/><Relationship Id="rId200" Type="http://schemas.openxmlformats.org/officeDocument/2006/relationships/hyperlink" Target="http://noaplica/" TargetMode="External"/><Relationship Id="rId16" Type="http://schemas.openxmlformats.org/officeDocument/2006/relationships/hyperlink" Target="http://sininformacion/" TargetMode="External"/><Relationship Id="rId221" Type="http://schemas.openxmlformats.org/officeDocument/2006/relationships/hyperlink" Target="https://drive.google.com/drive/folders/1k4fZ-wWLl8RQPvFHlBV12BUVkEKrKHrw?usp=sharing" TargetMode="External"/><Relationship Id="rId242" Type="http://schemas.openxmlformats.org/officeDocument/2006/relationships/hyperlink" Target="https://drive.google.com/drive/folders/1k4fZ-wWLl8RQPvFHlBV12BUVkEKrKHrw?usp=sharing" TargetMode="External"/><Relationship Id="rId37" Type="http://schemas.openxmlformats.org/officeDocument/2006/relationships/hyperlink" Target="http://noaplica/" TargetMode="External"/><Relationship Id="rId58" Type="http://schemas.openxmlformats.org/officeDocument/2006/relationships/hyperlink" Target="http://noaplica/" TargetMode="External"/><Relationship Id="rId79" Type="http://schemas.openxmlformats.org/officeDocument/2006/relationships/hyperlink" Target="http://noaplica/" TargetMode="External"/><Relationship Id="rId102" Type="http://schemas.openxmlformats.org/officeDocument/2006/relationships/hyperlink" Target="http://sininformacion/" TargetMode="External"/><Relationship Id="rId123" Type="http://schemas.openxmlformats.org/officeDocument/2006/relationships/hyperlink" Target="http://noaplica/" TargetMode="External"/><Relationship Id="rId144" Type="http://schemas.openxmlformats.org/officeDocument/2006/relationships/hyperlink" Target="http://noaplica/" TargetMode="External"/><Relationship Id="rId90" Type="http://schemas.openxmlformats.org/officeDocument/2006/relationships/hyperlink" Target="http://noaplica/" TargetMode="External"/><Relationship Id="rId165" Type="http://schemas.openxmlformats.org/officeDocument/2006/relationships/hyperlink" Target="http://noaplica/" TargetMode="External"/><Relationship Id="rId186" Type="http://schemas.openxmlformats.org/officeDocument/2006/relationships/hyperlink" Target="http://noaplica/" TargetMode="External"/><Relationship Id="rId211" Type="http://schemas.openxmlformats.org/officeDocument/2006/relationships/hyperlink" Target="https://drive.google.com/drive/folders/1k4fZ-wWLl8RQPvFHlBV12BUVkEKrKHrw?usp=sharing" TargetMode="External"/><Relationship Id="rId232" Type="http://schemas.openxmlformats.org/officeDocument/2006/relationships/hyperlink" Target="https://drive.google.com/drive/folders/1k4fZ-wWLl8RQPvFHlBV12BUVkEKrKHrw?usp=sharing" TargetMode="External"/><Relationship Id="rId27" Type="http://schemas.openxmlformats.org/officeDocument/2006/relationships/hyperlink" Target="http://noaplica/" TargetMode="External"/><Relationship Id="rId48" Type="http://schemas.openxmlformats.org/officeDocument/2006/relationships/hyperlink" Target="http://noaplica/" TargetMode="External"/><Relationship Id="rId69" Type="http://schemas.openxmlformats.org/officeDocument/2006/relationships/hyperlink" Target="http://noaplica/" TargetMode="External"/><Relationship Id="rId113" Type="http://schemas.openxmlformats.org/officeDocument/2006/relationships/hyperlink" Target="http://sininformacion/" TargetMode="External"/><Relationship Id="rId134" Type="http://schemas.openxmlformats.org/officeDocument/2006/relationships/hyperlink" Target="http://noaplica/" TargetMode="External"/><Relationship Id="rId80" Type="http://schemas.openxmlformats.org/officeDocument/2006/relationships/hyperlink" Target="http://noaplica/" TargetMode="External"/><Relationship Id="rId155" Type="http://schemas.openxmlformats.org/officeDocument/2006/relationships/hyperlink" Target="http://noaplica/" TargetMode="External"/><Relationship Id="rId176" Type="http://schemas.openxmlformats.org/officeDocument/2006/relationships/hyperlink" Target="http://noaplica/" TargetMode="External"/><Relationship Id="rId197" Type="http://schemas.openxmlformats.org/officeDocument/2006/relationships/hyperlink" Target="http://noaplica/" TargetMode="External"/><Relationship Id="rId201" Type="http://schemas.openxmlformats.org/officeDocument/2006/relationships/hyperlink" Target="http://noaplica/" TargetMode="External"/><Relationship Id="rId222" Type="http://schemas.openxmlformats.org/officeDocument/2006/relationships/hyperlink" Target="https://drive.google.com/drive/folders/1k4fZ-wWLl8RQPvFHlBV12BUVkEKrKHrw?usp=sharing" TargetMode="External"/><Relationship Id="rId243" Type="http://schemas.openxmlformats.org/officeDocument/2006/relationships/hyperlink" Target="https://drive.google.com/drive/folders/1k4fZ-wWLl8RQPvFHlBV12BUVkEKrKHrw?usp=sharing" TargetMode="External"/><Relationship Id="rId17" Type="http://schemas.openxmlformats.org/officeDocument/2006/relationships/hyperlink" Target="http://sininformacion/" TargetMode="External"/><Relationship Id="rId38" Type="http://schemas.openxmlformats.org/officeDocument/2006/relationships/hyperlink" Target="http://noaplica/" TargetMode="External"/><Relationship Id="rId59" Type="http://schemas.openxmlformats.org/officeDocument/2006/relationships/hyperlink" Target="http://noaplica/" TargetMode="External"/><Relationship Id="rId103" Type="http://schemas.openxmlformats.org/officeDocument/2006/relationships/hyperlink" Target="http://sininformacion/" TargetMode="External"/><Relationship Id="rId124" Type="http://schemas.openxmlformats.org/officeDocument/2006/relationships/hyperlink" Target="http://noaplica/" TargetMode="External"/><Relationship Id="rId70" Type="http://schemas.openxmlformats.org/officeDocument/2006/relationships/hyperlink" Target="http://noaplica/" TargetMode="External"/><Relationship Id="rId91" Type="http://schemas.openxmlformats.org/officeDocument/2006/relationships/hyperlink" Target="http://noaplica/" TargetMode="External"/><Relationship Id="rId145" Type="http://schemas.openxmlformats.org/officeDocument/2006/relationships/hyperlink" Target="http://noaplica/" TargetMode="External"/><Relationship Id="rId166" Type="http://schemas.openxmlformats.org/officeDocument/2006/relationships/hyperlink" Target="http://noaplica/" TargetMode="External"/><Relationship Id="rId187" Type="http://schemas.openxmlformats.org/officeDocument/2006/relationships/hyperlink" Target="http://noaplica/" TargetMode="External"/><Relationship Id="rId1" Type="http://schemas.openxmlformats.org/officeDocument/2006/relationships/hyperlink" Target="https://drive.google.com/drive/folders/1k4fZ-wWLl8RQPvFHlBV12BUVkEKrKHrw?usp=sharing" TargetMode="External"/><Relationship Id="rId212" Type="http://schemas.openxmlformats.org/officeDocument/2006/relationships/hyperlink" Target="https://drive.google.com/drive/folders/1k4fZ-wWLl8RQPvFHlBV12BUVkEKrKHrw?usp=sharing" TargetMode="External"/><Relationship Id="rId233" Type="http://schemas.openxmlformats.org/officeDocument/2006/relationships/hyperlink" Target="https://drive.google.com/drive/folders/1k4fZ-wWLl8RQPvFHlBV12BUVkEKrKHrw?usp=sharing" TargetMode="External"/><Relationship Id="rId28" Type="http://schemas.openxmlformats.org/officeDocument/2006/relationships/hyperlink" Target="http://noaplica/" TargetMode="External"/><Relationship Id="rId49" Type="http://schemas.openxmlformats.org/officeDocument/2006/relationships/hyperlink" Target="http://noaplica/" TargetMode="External"/><Relationship Id="rId114" Type="http://schemas.openxmlformats.org/officeDocument/2006/relationships/hyperlink" Target="http://sininformacion/" TargetMode="External"/><Relationship Id="rId60" Type="http://schemas.openxmlformats.org/officeDocument/2006/relationships/hyperlink" Target="http://noaplica/" TargetMode="External"/><Relationship Id="rId81" Type="http://schemas.openxmlformats.org/officeDocument/2006/relationships/hyperlink" Target="http://noaplica/" TargetMode="External"/><Relationship Id="rId135" Type="http://schemas.openxmlformats.org/officeDocument/2006/relationships/hyperlink" Target="http://noaplica/" TargetMode="External"/><Relationship Id="rId156" Type="http://schemas.openxmlformats.org/officeDocument/2006/relationships/hyperlink" Target="http://noaplica/" TargetMode="External"/><Relationship Id="rId177" Type="http://schemas.openxmlformats.org/officeDocument/2006/relationships/hyperlink" Target="http://noaplica/" TargetMode="External"/><Relationship Id="rId198" Type="http://schemas.openxmlformats.org/officeDocument/2006/relationships/hyperlink" Target="http://sininformacion/" TargetMode="External"/><Relationship Id="rId202" Type="http://schemas.openxmlformats.org/officeDocument/2006/relationships/hyperlink" Target="https://drive.google.com/drive/folders/1k4fZ-wWLl8RQPvFHlBV12BUVkEKrKHrw?usp=sharing" TargetMode="External"/><Relationship Id="rId223" Type="http://schemas.openxmlformats.org/officeDocument/2006/relationships/hyperlink" Target="https://drive.google.com/drive/folders/1k4fZ-wWLl8RQPvFHlBV12BUVkEKrKHrw?usp=sharing" TargetMode="External"/><Relationship Id="rId244" Type="http://schemas.openxmlformats.org/officeDocument/2006/relationships/hyperlink" Target="https://drive.google.com/drive/folders/1k4fZ-wWLl8RQPvFHlBV12BUVkEKrKHrw?usp=sharing" TargetMode="External"/><Relationship Id="rId18" Type="http://schemas.openxmlformats.org/officeDocument/2006/relationships/hyperlink" Target="http://sininformacion/" TargetMode="External"/><Relationship Id="rId39" Type="http://schemas.openxmlformats.org/officeDocument/2006/relationships/hyperlink" Target="http://noaplica/" TargetMode="External"/><Relationship Id="rId50" Type="http://schemas.openxmlformats.org/officeDocument/2006/relationships/hyperlink" Target="http://noaplica/" TargetMode="External"/><Relationship Id="rId104" Type="http://schemas.openxmlformats.org/officeDocument/2006/relationships/hyperlink" Target="http://sininformacion/" TargetMode="External"/><Relationship Id="rId125" Type="http://schemas.openxmlformats.org/officeDocument/2006/relationships/hyperlink" Target="http://noaplica/" TargetMode="External"/><Relationship Id="rId146" Type="http://schemas.openxmlformats.org/officeDocument/2006/relationships/hyperlink" Target="http://noaplica/" TargetMode="External"/><Relationship Id="rId167" Type="http://schemas.openxmlformats.org/officeDocument/2006/relationships/hyperlink" Target="http://noaplica/" TargetMode="External"/><Relationship Id="rId188" Type="http://schemas.openxmlformats.org/officeDocument/2006/relationships/hyperlink" Target="http://noaplica/" TargetMode="External"/><Relationship Id="rId71" Type="http://schemas.openxmlformats.org/officeDocument/2006/relationships/hyperlink" Target="http://noaplica/" TargetMode="External"/><Relationship Id="rId92" Type="http://schemas.openxmlformats.org/officeDocument/2006/relationships/hyperlink" Target="http://noaplica/" TargetMode="External"/><Relationship Id="rId213" Type="http://schemas.openxmlformats.org/officeDocument/2006/relationships/hyperlink" Target="https://drive.google.com/drive/folders/1k4fZ-wWLl8RQPvFHlBV12BUVkEKrKHrw?usp=sharing" TargetMode="External"/><Relationship Id="rId234" Type="http://schemas.openxmlformats.org/officeDocument/2006/relationships/hyperlink" Target="https://drive.google.com/drive/folders/1k4fZ-wWLl8RQPvFHlBV12BUVkEKrKHrw?usp=sharing" TargetMode="External"/><Relationship Id="rId2" Type="http://schemas.openxmlformats.org/officeDocument/2006/relationships/hyperlink" Target="http://sininformacion/" TargetMode="External"/><Relationship Id="rId29" Type="http://schemas.openxmlformats.org/officeDocument/2006/relationships/hyperlink" Target="http://noaplica/" TargetMode="External"/><Relationship Id="rId40" Type="http://schemas.openxmlformats.org/officeDocument/2006/relationships/hyperlink" Target="http://noaplica/" TargetMode="External"/><Relationship Id="rId115" Type="http://schemas.openxmlformats.org/officeDocument/2006/relationships/hyperlink" Target="http://sininformacion/" TargetMode="External"/><Relationship Id="rId136" Type="http://schemas.openxmlformats.org/officeDocument/2006/relationships/hyperlink" Target="http://noaplica/" TargetMode="External"/><Relationship Id="rId157" Type="http://schemas.openxmlformats.org/officeDocument/2006/relationships/hyperlink" Target="http://noaplica/" TargetMode="External"/><Relationship Id="rId178" Type="http://schemas.openxmlformats.org/officeDocument/2006/relationships/hyperlink" Target="http://noaplica/" TargetMode="External"/><Relationship Id="rId61" Type="http://schemas.openxmlformats.org/officeDocument/2006/relationships/hyperlink" Target="http://noaplica/" TargetMode="External"/><Relationship Id="rId82" Type="http://schemas.openxmlformats.org/officeDocument/2006/relationships/hyperlink" Target="http://noaplica/" TargetMode="External"/><Relationship Id="rId199" Type="http://schemas.openxmlformats.org/officeDocument/2006/relationships/hyperlink" Target="http://noaplica/" TargetMode="External"/><Relationship Id="rId203" Type="http://schemas.openxmlformats.org/officeDocument/2006/relationships/hyperlink" Target="https://drive.google.com/drive/folders/1k4fZ-wWLl8RQPvFHlBV12BUVkEKrKHrw?usp=sharing" TargetMode="External"/><Relationship Id="rId19" Type="http://schemas.openxmlformats.org/officeDocument/2006/relationships/hyperlink" Target="http://sininformacion/" TargetMode="External"/><Relationship Id="rId224" Type="http://schemas.openxmlformats.org/officeDocument/2006/relationships/hyperlink" Target="https://drive.google.com/drive/folders/1k4fZ-wWLl8RQPvFHlBV12BUVkEKrKHrw?usp=sharing" TargetMode="External"/><Relationship Id="rId245" Type="http://schemas.openxmlformats.org/officeDocument/2006/relationships/hyperlink" Target="https://drive.google.com/drive/folders/1k4fZ-wWLl8RQPvFHlBV12BUVkEKrKHrw?usp=sharing" TargetMode="External"/><Relationship Id="rId30" Type="http://schemas.openxmlformats.org/officeDocument/2006/relationships/hyperlink" Target="http://noaplica/" TargetMode="External"/><Relationship Id="rId105" Type="http://schemas.openxmlformats.org/officeDocument/2006/relationships/hyperlink" Target="http://sininformacion/" TargetMode="External"/><Relationship Id="rId126" Type="http://schemas.openxmlformats.org/officeDocument/2006/relationships/hyperlink" Target="http://noaplica/" TargetMode="External"/><Relationship Id="rId147" Type="http://schemas.openxmlformats.org/officeDocument/2006/relationships/hyperlink" Target="http://noaplica/" TargetMode="External"/><Relationship Id="rId168" Type="http://schemas.openxmlformats.org/officeDocument/2006/relationships/hyperlink" Target="http://noaplica/" TargetMode="External"/><Relationship Id="rId51" Type="http://schemas.openxmlformats.org/officeDocument/2006/relationships/hyperlink" Target="http://noaplica/" TargetMode="External"/><Relationship Id="rId72" Type="http://schemas.openxmlformats.org/officeDocument/2006/relationships/hyperlink" Target="http://noaplica/" TargetMode="External"/><Relationship Id="rId93" Type="http://schemas.openxmlformats.org/officeDocument/2006/relationships/hyperlink" Target="http://noaplica/" TargetMode="External"/><Relationship Id="rId189" Type="http://schemas.openxmlformats.org/officeDocument/2006/relationships/hyperlink" Target="http://noaplica/" TargetMode="External"/><Relationship Id="rId3" Type="http://schemas.openxmlformats.org/officeDocument/2006/relationships/hyperlink" Target="http://sininformacion/" TargetMode="External"/><Relationship Id="rId214" Type="http://schemas.openxmlformats.org/officeDocument/2006/relationships/hyperlink" Target="https://drive.google.com/drive/folders/1k4fZ-wWLl8RQPvFHlBV12BUVkEKrKHrw?usp=sharing" TargetMode="External"/><Relationship Id="rId235" Type="http://schemas.openxmlformats.org/officeDocument/2006/relationships/hyperlink" Target="https://drive.google.com/drive/folders/1k4fZ-wWLl8RQPvFHlBV12BUVkEKrKHrw?usp=sharing" TargetMode="External"/><Relationship Id="rId116" Type="http://schemas.openxmlformats.org/officeDocument/2006/relationships/hyperlink" Target="http://sininformacion/" TargetMode="External"/><Relationship Id="rId137" Type="http://schemas.openxmlformats.org/officeDocument/2006/relationships/hyperlink" Target="http://noaplica/" TargetMode="External"/><Relationship Id="rId158" Type="http://schemas.openxmlformats.org/officeDocument/2006/relationships/hyperlink" Target="http://noaplica/" TargetMode="External"/><Relationship Id="rId20" Type="http://schemas.openxmlformats.org/officeDocument/2006/relationships/hyperlink" Target="http://sininformacion/" TargetMode="External"/><Relationship Id="rId41" Type="http://schemas.openxmlformats.org/officeDocument/2006/relationships/hyperlink" Target="http://noaplica/" TargetMode="External"/><Relationship Id="rId62" Type="http://schemas.openxmlformats.org/officeDocument/2006/relationships/hyperlink" Target="http://noaplica/" TargetMode="External"/><Relationship Id="rId83" Type="http://schemas.openxmlformats.org/officeDocument/2006/relationships/hyperlink" Target="http://noaplica/" TargetMode="External"/><Relationship Id="rId179" Type="http://schemas.openxmlformats.org/officeDocument/2006/relationships/hyperlink" Target="http://noaplica/" TargetMode="External"/><Relationship Id="rId190" Type="http://schemas.openxmlformats.org/officeDocument/2006/relationships/hyperlink" Target="http://noaplica/" TargetMode="External"/><Relationship Id="rId204" Type="http://schemas.openxmlformats.org/officeDocument/2006/relationships/hyperlink" Target="https://drive.google.com/drive/folders/1k4fZ-wWLl8RQPvFHlBV12BUVkEKrKHrw?usp=sharing" TargetMode="External"/><Relationship Id="rId225" Type="http://schemas.openxmlformats.org/officeDocument/2006/relationships/hyperlink" Target="https://drive.google.com/drive/folders/1k4fZ-wWLl8RQPvFHlBV12BUVkEKrKHrw?usp=sharing" TargetMode="External"/><Relationship Id="rId246" Type="http://schemas.openxmlformats.org/officeDocument/2006/relationships/hyperlink" Target="https://drive.google.com/drive/folders/1k4fZ-wWLl8RQPvFHlBV12BUVkEKrKHrw?usp=sharing" TargetMode="External"/><Relationship Id="rId106" Type="http://schemas.openxmlformats.org/officeDocument/2006/relationships/hyperlink" Target="http://sininformacion/" TargetMode="External"/><Relationship Id="rId127" Type="http://schemas.openxmlformats.org/officeDocument/2006/relationships/hyperlink" Target="http://noaplica/" TargetMode="External"/><Relationship Id="rId10" Type="http://schemas.openxmlformats.org/officeDocument/2006/relationships/hyperlink" Target="http://sininformacion/" TargetMode="External"/><Relationship Id="rId31" Type="http://schemas.openxmlformats.org/officeDocument/2006/relationships/hyperlink" Target="http://noaplica/" TargetMode="External"/><Relationship Id="rId52" Type="http://schemas.openxmlformats.org/officeDocument/2006/relationships/hyperlink" Target="http://noaplica/" TargetMode="External"/><Relationship Id="rId73" Type="http://schemas.openxmlformats.org/officeDocument/2006/relationships/hyperlink" Target="http://noaplica/" TargetMode="External"/><Relationship Id="rId94" Type="http://schemas.openxmlformats.org/officeDocument/2006/relationships/hyperlink" Target="http://noaplica/" TargetMode="External"/><Relationship Id="rId148" Type="http://schemas.openxmlformats.org/officeDocument/2006/relationships/hyperlink" Target="http://noaplica/" TargetMode="External"/><Relationship Id="rId169" Type="http://schemas.openxmlformats.org/officeDocument/2006/relationships/hyperlink" Target="http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7"/>
  <sheetViews>
    <sheetView tabSelected="1" topLeftCell="A45" zoomScale="95" zoomScaleNormal="95" workbookViewId="0">
      <selection activeCell="A54" sqref="A54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21.140625" style="1" customWidth="1"/>
    <col min="4" max="4" width="26.7109375" style="1" bestFit="1" customWidth="1"/>
    <col min="5" max="5" width="15.42578125" style="3" bestFit="1" customWidth="1"/>
    <col min="6" max="6" width="24.28515625" style="1" customWidth="1"/>
    <col min="7" max="7" width="24.42578125" style="1" customWidth="1"/>
    <col min="8" max="8" width="21.42578125" style="1" customWidth="1"/>
    <col min="9" max="9" width="20.7109375" style="1" customWidth="1"/>
    <col min="10" max="10" width="21" style="1" customWidth="1"/>
    <col min="11" max="11" width="21.140625" style="1" customWidth="1"/>
    <col min="12" max="12" width="24.28515625" style="1" customWidth="1"/>
    <col min="13" max="13" width="20.140625" style="1" customWidth="1"/>
    <col min="14" max="14" width="20.5703125" style="1" customWidth="1"/>
    <col min="15" max="15" width="16.28515625" style="1" customWidth="1"/>
    <col min="16" max="16" width="18.5703125" style="1" customWidth="1"/>
    <col min="17" max="17" width="45.5703125" customWidth="1"/>
    <col min="18" max="19" width="26.42578125" customWidth="1"/>
    <col min="20" max="20" width="41.5703125" customWidth="1"/>
    <col min="21" max="21" width="44.85546875" customWidth="1"/>
    <col min="22" max="22" width="49.5703125" bestFit="1" customWidth="1"/>
    <col min="23" max="23" width="42.140625" bestFit="1" customWidth="1"/>
    <col min="24" max="24" width="38.42578125" customWidth="1"/>
    <col min="25" max="25" width="49.85546875" customWidth="1"/>
    <col min="26" max="26" width="17.5703125" style="2" bestFit="1" customWidth="1"/>
    <col min="27" max="27" width="20" bestFit="1" customWidth="1"/>
  </cols>
  <sheetData>
    <row r="1" spans="1:27" hidden="1" x14ac:dyDescent="0.25">
      <c r="A1" s="1" t="s">
        <v>0</v>
      </c>
    </row>
    <row r="2" spans="1:27" x14ac:dyDescent="0.25">
      <c r="A2" s="14" t="s">
        <v>1</v>
      </c>
      <c r="B2" s="15"/>
      <c r="C2" s="16"/>
      <c r="D2" s="14" t="s">
        <v>2</v>
      </c>
      <c r="E2" s="15"/>
      <c r="F2" s="16"/>
      <c r="G2" s="14" t="s">
        <v>3</v>
      </c>
      <c r="H2" s="15"/>
      <c r="I2" s="15"/>
    </row>
    <row r="3" spans="1:27" x14ac:dyDescent="0.25">
      <c r="A3" s="17" t="s">
        <v>4</v>
      </c>
      <c r="B3" s="18"/>
      <c r="C3" s="19"/>
      <c r="D3" s="17" t="s">
        <v>5</v>
      </c>
      <c r="E3" s="18"/>
      <c r="F3" s="19"/>
      <c r="G3" s="17" t="s">
        <v>6</v>
      </c>
      <c r="H3" s="18"/>
      <c r="I3" s="18"/>
    </row>
    <row r="4" spans="1:27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3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7</v>
      </c>
      <c r="N4" s="1" t="s">
        <v>8</v>
      </c>
      <c r="O4" s="1" t="s">
        <v>8</v>
      </c>
      <c r="P4" s="1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s="2" t="s">
        <v>8</v>
      </c>
      <c r="AA4" t="s">
        <v>13</v>
      </c>
    </row>
    <row r="5" spans="1:27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3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s="2" t="s">
        <v>39</v>
      </c>
      <c r="AA5" t="s">
        <v>40</v>
      </c>
    </row>
    <row r="6" spans="1:27" x14ac:dyDescent="0.25">
      <c r="A6" s="12" t="s">
        <v>41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74.25" customHeight="1" x14ac:dyDescent="0.25">
      <c r="A7" s="4" t="s">
        <v>42</v>
      </c>
      <c r="B7" s="4" t="s">
        <v>43</v>
      </c>
      <c r="C7" s="4" t="s">
        <v>44</v>
      </c>
      <c r="D7" s="4" t="s">
        <v>45</v>
      </c>
      <c r="E7" s="4" t="s">
        <v>46</v>
      </c>
      <c r="F7" s="4" t="s">
        <v>47</v>
      </c>
      <c r="G7" s="4" t="s">
        <v>48</v>
      </c>
      <c r="H7" s="4" t="s">
        <v>49</v>
      </c>
      <c r="I7" s="4" t="s">
        <v>50</v>
      </c>
      <c r="J7" s="4" t="s">
        <v>51</v>
      </c>
      <c r="K7" s="4" t="s">
        <v>52</v>
      </c>
      <c r="L7" s="4" t="s">
        <v>53</v>
      </c>
      <c r="M7" s="4" t="s">
        <v>54</v>
      </c>
      <c r="N7" s="4" t="s">
        <v>55</v>
      </c>
      <c r="O7" s="4" t="s">
        <v>56</v>
      </c>
      <c r="P7" s="4" t="s">
        <v>57</v>
      </c>
      <c r="Q7" s="4" t="s">
        <v>58</v>
      </c>
      <c r="R7" s="4" t="s">
        <v>59</v>
      </c>
      <c r="S7" s="4" t="s">
        <v>60</v>
      </c>
      <c r="T7" s="4" t="s">
        <v>61</v>
      </c>
      <c r="U7" s="4" t="s">
        <v>62</v>
      </c>
      <c r="V7" s="4" t="s">
        <v>63</v>
      </c>
      <c r="W7" s="4" t="s">
        <v>64</v>
      </c>
      <c r="X7" s="4" t="s">
        <v>65</v>
      </c>
      <c r="Y7" s="4" t="s">
        <v>66</v>
      </c>
      <c r="Z7" s="4" t="s">
        <v>67</v>
      </c>
      <c r="AA7" s="4" t="s">
        <v>68</v>
      </c>
    </row>
    <row r="8" spans="1:27" s="5" customFormat="1" x14ac:dyDescent="0.25">
      <c r="A8" s="5">
        <v>2023</v>
      </c>
      <c r="B8" s="7">
        <v>45201</v>
      </c>
      <c r="C8" s="7">
        <v>45289</v>
      </c>
      <c r="D8" s="5" t="s">
        <v>69</v>
      </c>
      <c r="E8" s="8">
        <v>1176</v>
      </c>
      <c r="F8" s="5" t="str">
        <f>IF(D8="Licencia","Licencia de funcionamiento","Cédula de empadronamiento")</f>
        <v>Licencia de funcionamiento</v>
      </c>
      <c r="G8" s="5" t="s">
        <v>82</v>
      </c>
      <c r="H8" s="5" t="s">
        <v>81</v>
      </c>
      <c r="I8" s="5" t="s">
        <v>76</v>
      </c>
      <c r="J8" s="9" t="s">
        <v>87</v>
      </c>
      <c r="K8" s="5" t="s">
        <v>83</v>
      </c>
      <c r="L8" s="5" t="s">
        <v>83</v>
      </c>
      <c r="M8" s="9" t="s">
        <v>88</v>
      </c>
      <c r="N8" s="7">
        <v>45230</v>
      </c>
      <c r="O8" s="7">
        <v>45596</v>
      </c>
      <c r="P8" s="5" t="s">
        <v>84</v>
      </c>
      <c r="Q8" s="6" t="s">
        <v>90</v>
      </c>
      <c r="R8" s="5">
        <v>0</v>
      </c>
      <c r="S8" s="5">
        <v>0</v>
      </c>
      <c r="T8" s="6" t="s">
        <v>85</v>
      </c>
      <c r="U8" s="6" t="s">
        <v>85</v>
      </c>
      <c r="V8" s="6" t="s">
        <v>85</v>
      </c>
      <c r="W8" s="5" t="s">
        <v>80</v>
      </c>
      <c r="X8" s="6" t="s">
        <v>86</v>
      </c>
      <c r="Y8" s="5" t="s">
        <v>81</v>
      </c>
      <c r="Z8" s="10">
        <v>45306</v>
      </c>
      <c r="AA8" s="7">
        <v>45289</v>
      </c>
    </row>
    <row r="9" spans="1:27" s="5" customFormat="1" x14ac:dyDescent="0.25">
      <c r="A9" s="5">
        <v>2023</v>
      </c>
      <c r="B9" s="7">
        <v>45201</v>
      </c>
      <c r="C9" s="7">
        <v>45289</v>
      </c>
      <c r="D9" s="5" t="s">
        <v>69</v>
      </c>
      <c r="E9" s="8">
        <v>2668</v>
      </c>
      <c r="F9" s="5" t="str">
        <f t="shared" ref="F9:F57" si="0">IF(D9="Licencia","Licencia de funcionamiento","Cédula de empadronamiento")</f>
        <v>Licencia de funcionamiento</v>
      </c>
      <c r="G9" s="5" t="s">
        <v>82</v>
      </c>
      <c r="H9" s="5" t="s">
        <v>81</v>
      </c>
      <c r="I9" s="5" t="s">
        <v>76</v>
      </c>
      <c r="J9" s="9" t="s">
        <v>87</v>
      </c>
      <c r="K9" s="5" t="s">
        <v>83</v>
      </c>
      <c r="L9" s="5" t="s">
        <v>83</v>
      </c>
      <c r="M9" s="9" t="s">
        <v>88</v>
      </c>
      <c r="N9" s="7">
        <v>45230</v>
      </c>
      <c r="O9" s="7">
        <v>45596</v>
      </c>
      <c r="P9" s="5" t="s">
        <v>84</v>
      </c>
      <c r="Q9" s="6" t="s">
        <v>90</v>
      </c>
      <c r="R9" s="5">
        <v>0</v>
      </c>
      <c r="S9" s="5">
        <v>0</v>
      </c>
      <c r="T9" s="6" t="s">
        <v>85</v>
      </c>
      <c r="U9" s="6" t="s">
        <v>85</v>
      </c>
      <c r="V9" s="6" t="s">
        <v>85</v>
      </c>
      <c r="W9" s="5" t="s">
        <v>80</v>
      </c>
      <c r="X9" s="6" t="s">
        <v>86</v>
      </c>
      <c r="Y9" s="5" t="s">
        <v>81</v>
      </c>
      <c r="Z9" s="10">
        <v>45306</v>
      </c>
      <c r="AA9" s="7">
        <v>45289</v>
      </c>
    </row>
    <row r="10" spans="1:27" s="5" customFormat="1" x14ac:dyDescent="0.25">
      <c r="A10" s="5">
        <v>2023</v>
      </c>
      <c r="B10" s="7">
        <v>45201</v>
      </c>
      <c r="C10" s="7">
        <v>45289</v>
      </c>
      <c r="D10" s="5" t="s">
        <v>69</v>
      </c>
      <c r="E10" s="8">
        <v>7276</v>
      </c>
      <c r="F10" s="5" t="str">
        <f t="shared" si="0"/>
        <v>Licencia de funcionamiento</v>
      </c>
      <c r="G10" s="11" t="s">
        <v>82</v>
      </c>
      <c r="H10" s="5" t="s">
        <v>81</v>
      </c>
      <c r="I10" s="5" t="s">
        <v>76</v>
      </c>
      <c r="J10" s="9" t="s">
        <v>87</v>
      </c>
      <c r="K10" s="5" t="s">
        <v>83</v>
      </c>
      <c r="L10" s="5" t="s">
        <v>83</v>
      </c>
      <c r="M10" s="9" t="s">
        <v>88</v>
      </c>
      <c r="N10" s="7">
        <v>45230</v>
      </c>
      <c r="O10" s="7">
        <v>45596</v>
      </c>
      <c r="P10" s="5" t="s">
        <v>84</v>
      </c>
      <c r="Q10" s="6" t="s">
        <v>90</v>
      </c>
      <c r="R10" s="5">
        <v>0</v>
      </c>
      <c r="S10" s="5">
        <v>0</v>
      </c>
      <c r="T10" s="6" t="s">
        <v>85</v>
      </c>
      <c r="U10" s="6" t="s">
        <v>85</v>
      </c>
      <c r="V10" s="6" t="s">
        <v>85</v>
      </c>
      <c r="W10" s="5" t="s">
        <v>80</v>
      </c>
      <c r="X10" s="6" t="s">
        <v>86</v>
      </c>
      <c r="Y10" s="5" t="s">
        <v>81</v>
      </c>
      <c r="Z10" s="10">
        <v>45306</v>
      </c>
      <c r="AA10" s="7">
        <v>45289</v>
      </c>
    </row>
    <row r="11" spans="1:27" s="5" customFormat="1" x14ac:dyDescent="0.25">
      <c r="A11" s="5">
        <v>2023</v>
      </c>
      <c r="B11" s="7">
        <v>45201</v>
      </c>
      <c r="C11" s="7">
        <v>45289</v>
      </c>
      <c r="D11" s="5" t="s">
        <v>69</v>
      </c>
      <c r="E11" s="8">
        <v>7277</v>
      </c>
      <c r="F11" s="5" t="str">
        <f t="shared" si="0"/>
        <v>Licencia de funcionamiento</v>
      </c>
      <c r="G11" s="5" t="s">
        <v>82</v>
      </c>
      <c r="H11" s="5" t="s">
        <v>81</v>
      </c>
      <c r="I11" s="5" t="s">
        <v>76</v>
      </c>
      <c r="J11" s="9" t="s">
        <v>87</v>
      </c>
      <c r="K11" s="5" t="s">
        <v>83</v>
      </c>
      <c r="L11" s="5" t="s">
        <v>83</v>
      </c>
      <c r="M11" s="9" t="s">
        <v>88</v>
      </c>
      <c r="N11" s="7">
        <v>45230</v>
      </c>
      <c r="O11" s="7">
        <v>45596</v>
      </c>
      <c r="P11" s="5" t="s">
        <v>84</v>
      </c>
      <c r="Q11" s="6" t="s">
        <v>90</v>
      </c>
      <c r="R11" s="5">
        <v>0</v>
      </c>
      <c r="S11" s="5">
        <v>0</v>
      </c>
      <c r="T11" s="6" t="s">
        <v>85</v>
      </c>
      <c r="U11" s="6" t="s">
        <v>85</v>
      </c>
      <c r="V11" s="6" t="s">
        <v>85</v>
      </c>
      <c r="W11" s="5" t="s">
        <v>80</v>
      </c>
      <c r="X11" s="6" t="s">
        <v>86</v>
      </c>
      <c r="Y11" s="5" t="s">
        <v>81</v>
      </c>
      <c r="Z11" s="10">
        <v>45306</v>
      </c>
      <c r="AA11" s="7">
        <v>45289</v>
      </c>
    </row>
    <row r="12" spans="1:27" s="5" customFormat="1" x14ac:dyDescent="0.25">
      <c r="A12" s="5">
        <v>2023</v>
      </c>
      <c r="B12" s="7">
        <v>45201</v>
      </c>
      <c r="C12" s="7">
        <v>45289</v>
      </c>
      <c r="D12" s="5" t="s">
        <v>72</v>
      </c>
      <c r="E12" s="8">
        <v>7065</v>
      </c>
      <c r="F12" s="5" t="str">
        <f t="shared" si="0"/>
        <v>Cédula de empadronamiento</v>
      </c>
      <c r="G12" s="5" t="s">
        <v>82</v>
      </c>
      <c r="H12" s="5" t="s">
        <v>81</v>
      </c>
      <c r="I12" s="5" t="s">
        <v>76</v>
      </c>
      <c r="J12" s="9" t="s">
        <v>87</v>
      </c>
      <c r="K12" s="5" t="s">
        <v>83</v>
      </c>
      <c r="L12" s="5" t="s">
        <v>83</v>
      </c>
      <c r="M12" s="9" t="s">
        <v>88</v>
      </c>
      <c r="N12" s="7">
        <v>45230</v>
      </c>
      <c r="O12" s="7">
        <v>45596</v>
      </c>
      <c r="P12" s="5" t="s">
        <v>84</v>
      </c>
      <c r="Q12" s="6" t="s">
        <v>90</v>
      </c>
      <c r="R12" s="5">
        <v>0</v>
      </c>
      <c r="S12" s="5">
        <v>0</v>
      </c>
      <c r="T12" s="6" t="s">
        <v>85</v>
      </c>
      <c r="U12" s="6" t="s">
        <v>85</v>
      </c>
      <c r="V12" s="6" t="s">
        <v>85</v>
      </c>
      <c r="W12" s="5" t="s">
        <v>80</v>
      </c>
      <c r="X12" s="6" t="s">
        <v>86</v>
      </c>
      <c r="Y12" s="5" t="s">
        <v>81</v>
      </c>
      <c r="Z12" s="10">
        <v>45306</v>
      </c>
      <c r="AA12" s="7">
        <v>45289</v>
      </c>
    </row>
    <row r="13" spans="1:27" s="5" customFormat="1" x14ac:dyDescent="0.25">
      <c r="A13" s="5">
        <v>2023</v>
      </c>
      <c r="B13" s="7">
        <v>45201</v>
      </c>
      <c r="C13" s="7">
        <v>45289</v>
      </c>
      <c r="D13" s="5" t="s">
        <v>72</v>
      </c>
      <c r="E13" s="8" t="s">
        <v>89</v>
      </c>
      <c r="F13" s="5" t="str">
        <f t="shared" si="0"/>
        <v>Cédula de empadronamiento</v>
      </c>
      <c r="G13" s="11" t="s">
        <v>82</v>
      </c>
      <c r="H13" s="5" t="s">
        <v>81</v>
      </c>
      <c r="I13" s="5" t="s">
        <v>76</v>
      </c>
      <c r="J13" s="9" t="s">
        <v>87</v>
      </c>
      <c r="K13" s="5" t="s">
        <v>83</v>
      </c>
      <c r="L13" s="5" t="s">
        <v>83</v>
      </c>
      <c r="M13" s="9" t="s">
        <v>88</v>
      </c>
      <c r="N13" s="7">
        <v>45230</v>
      </c>
      <c r="O13" s="7">
        <v>45596</v>
      </c>
      <c r="P13" s="5" t="s">
        <v>84</v>
      </c>
      <c r="Q13" s="6" t="s">
        <v>90</v>
      </c>
      <c r="R13" s="5">
        <v>0</v>
      </c>
      <c r="S13" s="5">
        <v>0</v>
      </c>
      <c r="T13" s="6" t="s">
        <v>85</v>
      </c>
      <c r="U13" s="6" t="s">
        <v>85</v>
      </c>
      <c r="V13" s="6" t="s">
        <v>85</v>
      </c>
      <c r="W13" s="5" t="s">
        <v>80</v>
      </c>
      <c r="X13" s="6" t="s">
        <v>86</v>
      </c>
      <c r="Y13" s="5" t="s">
        <v>81</v>
      </c>
      <c r="Z13" s="10">
        <v>45306</v>
      </c>
      <c r="AA13" s="7">
        <v>45289</v>
      </c>
    </row>
    <row r="14" spans="1:27" s="5" customFormat="1" x14ac:dyDescent="0.25">
      <c r="A14" s="5">
        <v>2023</v>
      </c>
      <c r="B14" s="7">
        <v>45201</v>
      </c>
      <c r="C14" s="7">
        <v>45289</v>
      </c>
      <c r="D14" s="5" t="s">
        <v>72</v>
      </c>
      <c r="E14" s="8">
        <v>7037</v>
      </c>
      <c r="F14" s="5" t="str">
        <f t="shared" si="0"/>
        <v>Cédula de empadronamiento</v>
      </c>
      <c r="G14" s="5" t="s">
        <v>82</v>
      </c>
      <c r="H14" s="5" t="s">
        <v>81</v>
      </c>
      <c r="I14" s="5" t="s">
        <v>76</v>
      </c>
      <c r="J14" s="9" t="s">
        <v>87</v>
      </c>
      <c r="K14" s="5" t="s">
        <v>83</v>
      </c>
      <c r="L14" s="5" t="s">
        <v>83</v>
      </c>
      <c r="M14" s="9" t="s">
        <v>88</v>
      </c>
      <c r="N14" s="7">
        <v>45230</v>
      </c>
      <c r="O14" s="7">
        <v>45596</v>
      </c>
      <c r="P14" s="5" t="s">
        <v>84</v>
      </c>
      <c r="Q14" s="6" t="s">
        <v>90</v>
      </c>
      <c r="R14" s="5">
        <v>0</v>
      </c>
      <c r="S14" s="5">
        <v>0</v>
      </c>
      <c r="T14" s="6" t="s">
        <v>85</v>
      </c>
      <c r="U14" s="6" t="s">
        <v>85</v>
      </c>
      <c r="V14" s="6" t="s">
        <v>85</v>
      </c>
      <c r="W14" s="5" t="s">
        <v>80</v>
      </c>
      <c r="X14" s="6" t="s">
        <v>86</v>
      </c>
      <c r="Y14" s="5" t="s">
        <v>81</v>
      </c>
      <c r="Z14" s="10">
        <v>45306</v>
      </c>
      <c r="AA14" s="7">
        <v>45289</v>
      </c>
    </row>
    <row r="15" spans="1:27" s="5" customFormat="1" x14ac:dyDescent="0.25">
      <c r="A15" s="5">
        <v>2023</v>
      </c>
      <c r="B15" s="7">
        <v>45201</v>
      </c>
      <c r="C15" s="7">
        <v>45289</v>
      </c>
      <c r="D15" s="5" t="s">
        <v>72</v>
      </c>
      <c r="E15" s="8">
        <v>7059</v>
      </c>
      <c r="F15" s="5" t="str">
        <f t="shared" si="0"/>
        <v>Cédula de empadronamiento</v>
      </c>
      <c r="G15" s="5" t="s">
        <v>82</v>
      </c>
      <c r="H15" s="5" t="s">
        <v>81</v>
      </c>
      <c r="I15" s="5" t="s">
        <v>76</v>
      </c>
      <c r="J15" s="9" t="s">
        <v>87</v>
      </c>
      <c r="K15" s="5" t="s">
        <v>83</v>
      </c>
      <c r="L15" s="5" t="s">
        <v>83</v>
      </c>
      <c r="M15" s="9" t="s">
        <v>88</v>
      </c>
      <c r="N15" s="7">
        <v>45230</v>
      </c>
      <c r="O15" s="7">
        <v>45596</v>
      </c>
      <c r="P15" s="5" t="s">
        <v>84</v>
      </c>
      <c r="Q15" s="6" t="s">
        <v>90</v>
      </c>
      <c r="R15" s="5">
        <v>0</v>
      </c>
      <c r="S15" s="5">
        <v>0</v>
      </c>
      <c r="T15" s="6" t="s">
        <v>85</v>
      </c>
      <c r="U15" s="6" t="s">
        <v>85</v>
      </c>
      <c r="V15" s="6" t="s">
        <v>85</v>
      </c>
      <c r="W15" s="5" t="s">
        <v>80</v>
      </c>
      <c r="X15" s="6" t="s">
        <v>86</v>
      </c>
      <c r="Y15" s="5" t="s">
        <v>81</v>
      </c>
      <c r="Z15" s="10">
        <v>45306</v>
      </c>
      <c r="AA15" s="7">
        <v>45289</v>
      </c>
    </row>
    <row r="16" spans="1:27" s="5" customFormat="1" x14ac:dyDescent="0.25">
      <c r="A16" s="5">
        <v>2023</v>
      </c>
      <c r="B16" s="7">
        <v>45201</v>
      </c>
      <c r="C16" s="7">
        <v>45289</v>
      </c>
      <c r="D16" s="5" t="s">
        <v>72</v>
      </c>
      <c r="E16" s="8">
        <v>7004</v>
      </c>
      <c r="F16" s="5" t="str">
        <f t="shared" si="0"/>
        <v>Cédula de empadronamiento</v>
      </c>
      <c r="G16" s="11" t="s">
        <v>82</v>
      </c>
      <c r="H16" s="5" t="s">
        <v>81</v>
      </c>
      <c r="I16" s="5" t="s">
        <v>76</v>
      </c>
      <c r="J16" s="9" t="s">
        <v>87</v>
      </c>
      <c r="K16" s="5" t="s">
        <v>83</v>
      </c>
      <c r="L16" s="5" t="s">
        <v>83</v>
      </c>
      <c r="M16" s="9" t="s">
        <v>88</v>
      </c>
      <c r="N16" s="7">
        <v>45230</v>
      </c>
      <c r="O16" s="7">
        <v>45596</v>
      </c>
      <c r="P16" s="5" t="s">
        <v>84</v>
      </c>
      <c r="Q16" s="6" t="s">
        <v>90</v>
      </c>
      <c r="R16" s="5">
        <v>0</v>
      </c>
      <c r="S16" s="5">
        <v>0</v>
      </c>
      <c r="T16" s="6" t="s">
        <v>85</v>
      </c>
      <c r="U16" s="6" t="s">
        <v>85</v>
      </c>
      <c r="V16" s="6" t="s">
        <v>85</v>
      </c>
      <c r="W16" s="5" t="s">
        <v>80</v>
      </c>
      <c r="X16" s="6" t="s">
        <v>86</v>
      </c>
      <c r="Y16" s="5" t="s">
        <v>81</v>
      </c>
      <c r="Z16" s="10">
        <v>45306</v>
      </c>
      <c r="AA16" s="7">
        <v>45289</v>
      </c>
    </row>
    <row r="17" spans="1:27" s="5" customFormat="1" x14ac:dyDescent="0.25">
      <c r="A17" s="5">
        <v>2023</v>
      </c>
      <c r="B17" s="7">
        <v>45201</v>
      </c>
      <c r="C17" s="7">
        <v>45289</v>
      </c>
      <c r="D17" s="5" t="s">
        <v>72</v>
      </c>
      <c r="E17" s="8">
        <v>7030</v>
      </c>
      <c r="F17" s="5" t="str">
        <f t="shared" si="0"/>
        <v>Cédula de empadronamiento</v>
      </c>
      <c r="G17" s="5" t="s">
        <v>82</v>
      </c>
      <c r="H17" s="5" t="s">
        <v>81</v>
      </c>
      <c r="I17" s="5" t="s">
        <v>76</v>
      </c>
      <c r="J17" s="9" t="s">
        <v>87</v>
      </c>
      <c r="K17" s="5" t="s">
        <v>83</v>
      </c>
      <c r="L17" s="5" t="s">
        <v>83</v>
      </c>
      <c r="M17" s="9" t="s">
        <v>88</v>
      </c>
      <c r="N17" s="7">
        <v>45230</v>
      </c>
      <c r="O17" s="7">
        <v>45596</v>
      </c>
      <c r="P17" s="5" t="s">
        <v>84</v>
      </c>
      <c r="Q17" s="6" t="s">
        <v>90</v>
      </c>
      <c r="R17" s="5">
        <v>0</v>
      </c>
      <c r="S17" s="5">
        <v>0</v>
      </c>
      <c r="T17" s="6" t="s">
        <v>85</v>
      </c>
      <c r="U17" s="6" t="s">
        <v>85</v>
      </c>
      <c r="V17" s="6" t="s">
        <v>85</v>
      </c>
      <c r="W17" s="5" t="s">
        <v>80</v>
      </c>
      <c r="X17" s="6" t="s">
        <v>86</v>
      </c>
      <c r="Y17" s="5" t="s">
        <v>81</v>
      </c>
      <c r="Z17" s="10">
        <v>45306</v>
      </c>
      <c r="AA17" s="7">
        <v>45289</v>
      </c>
    </row>
    <row r="18" spans="1:27" s="5" customFormat="1" x14ac:dyDescent="0.25">
      <c r="A18" s="5">
        <v>2023</v>
      </c>
      <c r="B18" s="7">
        <v>45201</v>
      </c>
      <c r="C18" s="7">
        <v>45289</v>
      </c>
      <c r="D18" s="5" t="s">
        <v>72</v>
      </c>
      <c r="E18" s="8">
        <v>6564</v>
      </c>
      <c r="F18" s="5" t="str">
        <f t="shared" si="0"/>
        <v>Cédula de empadronamiento</v>
      </c>
      <c r="G18" s="5" t="s">
        <v>82</v>
      </c>
      <c r="H18" s="5" t="s">
        <v>81</v>
      </c>
      <c r="I18" s="5" t="s">
        <v>76</v>
      </c>
      <c r="J18" s="9" t="s">
        <v>87</v>
      </c>
      <c r="K18" s="5" t="s">
        <v>83</v>
      </c>
      <c r="L18" s="5" t="s">
        <v>83</v>
      </c>
      <c r="M18" s="9" t="s">
        <v>88</v>
      </c>
      <c r="N18" s="7">
        <v>45230</v>
      </c>
      <c r="O18" s="7">
        <v>45596</v>
      </c>
      <c r="P18" s="5" t="s">
        <v>84</v>
      </c>
      <c r="Q18" s="6" t="s">
        <v>90</v>
      </c>
      <c r="R18" s="5">
        <v>0</v>
      </c>
      <c r="S18" s="5">
        <v>0</v>
      </c>
      <c r="T18" s="6" t="s">
        <v>85</v>
      </c>
      <c r="U18" s="6" t="s">
        <v>85</v>
      </c>
      <c r="V18" s="6" t="s">
        <v>85</v>
      </c>
      <c r="W18" s="5" t="s">
        <v>80</v>
      </c>
      <c r="X18" s="6" t="s">
        <v>86</v>
      </c>
      <c r="Y18" s="5" t="s">
        <v>81</v>
      </c>
      <c r="Z18" s="10">
        <v>45306</v>
      </c>
      <c r="AA18" s="7">
        <v>45289</v>
      </c>
    </row>
    <row r="19" spans="1:27" s="5" customFormat="1" x14ac:dyDescent="0.25">
      <c r="A19" s="5">
        <v>2023</v>
      </c>
      <c r="B19" s="7">
        <v>45201</v>
      </c>
      <c r="C19" s="7">
        <v>45289</v>
      </c>
      <c r="D19" s="5" t="s">
        <v>69</v>
      </c>
      <c r="E19" s="8">
        <v>6816</v>
      </c>
      <c r="F19" s="5" t="str">
        <f t="shared" si="0"/>
        <v>Licencia de funcionamiento</v>
      </c>
      <c r="G19" s="11" t="s">
        <v>82</v>
      </c>
      <c r="H19" s="5" t="s">
        <v>81</v>
      </c>
      <c r="I19" s="5" t="s">
        <v>76</v>
      </c>
      <c r="J19" s="9" t="s">
        <v>87</v>
      </c>
      <c r="K19" s="5" t="s">
        <v>83</v>
      </c>
      <c r="L19" s="5" t="s">
        <v>83</v>
      </c>
      <c r="M19" s="9" t="s">
        <v>88</v>
      </c>
      <c r="N19" s="7">
        <v>45230</v>
      </c>
      <c r="O19" s="7">
        <v>45596</v>
      </c>
      <c r="P19" s="5" t="s">
        <v>84</v>
      </c>
      <c r="Q19" s="6" t="s">
        <v>90</v>
      </c>
      <c r="R19" s="5">
        <v>0</v>
      </c>
      <c r="S19" s="5">
        <v>0</v>
      </c>
      <c r="T19" s="6" t="s">
        <v>85</v>
      </c>
      <c r="U19" s="6" t="s">
        <v>85</v>
      </c>
      <c r="V19" s="6" t="s">
        <v>85</v>
      </c>
      <c r="W19" s="5" t="s">
        <v>80</v>
      </c>
      <c r="X19" s="6" t="s">
        <v>86</v>
      </c>
      <c r="Y19" s="5" t="s">
        <v>81</v>
      </c>
      <c r="Z19" s="10">
        <v>45306</v>
      </c>
      <c r="AA19" s="7">
        <v>45289</v>
      </c>
    </row>
    <row r="20" spans="1:27" s="5" customFormat="1" x14ac:dyDescent="0.25">
      <c r="A20" s="5">
        <v>2023</v>
      </c>
      <c r="B20" s="7">
        <v>45201</v>
      </c>
      <c r="C20" s="7">
        <v>45289</v>
      </c>
      <c r="D20" s="5" t="s">
        <v>69</v>
      </c>
      <c r="E20" s="8">
        <v>6062</v>
      </c>
      <c r="F20" s="5" t="str">
        <f t="shared" si="0"/>
        <v>Licencia de funcionamiento</v>
      </c>
      <c r="G20" s="5" t="s">
        <v>82</v>
      </c>
      <c r="H20" s="5" t="s">
        <v>81</v>
      </c>
      <c r="I20" s="5" t="s">
        <v>76</v>
      </c>
      <c r="J20" s="9" t="s">
        <v>87</v>
      </c>
      <c r="K20" s="5" t="s">
        <v>83</v>
      </c>
      <c r="L20" s="5" t="s">
        <v>83</v>
      </c>
      <c r="M20" s="9" t="s">
        <v>88</v>
      </c>
      <c r="N20" s="7">
        <v>45230</v>
      </c>
      <c r="O20" s="7">
        <v>45596</v>
      </c>
      <c r="P20" s="5" t="s">
        <v>84</v>
      </c>
      <c r="Q20" s="6" t="s">
        <v>90</v>
      </c>
      <c r="R20" s="5">
        <v>0</v>
      </c>
      <c r="S20" s="5">
        <v>0</v>
      </c>
      <c r="T20" s="6" t="s">
        <v>85</v>
      </c>
      <c r="U20" s="6" t="s">
        <v>85</v>
      </c>
      <c r="V20" s="6" t="s">
        <v>85</v>
      </c>
      <c r="W20" s="5" t="s">
        <v>80</v>
      </c>
      <c r="X20" s="6" t="s">
        <v>86</v>
      </c>
      <c r="Y20" s="5" t="s">
        <v>81</v>
      </c>
      <c r="Z20" s="10">
        <v>45306</v>
      </c>
      <c r="AA20" s="7">
        <v>45289</v>
      </c>
    </row>
    <row r="21" spans="1:27" s="5" customFormat="1" x14ac:dyDescent="0.25">
      <c r="A21" s="5">
        <v>2023</v>
      </c>
      <c r="B21" s="7">
        <v>45201</v>
      </c>
      <c r="C21" s="7">
        <v>45289</v>
      </c>
      <c r="D21" s="5" t="s">
        <v>72</v>
      </c>
      <c r="E21" s="8">
        <v>6457</v>
      </c>
      <c r="F21" s="5" t="str">
        <f t="shared" si="0"/>
        <v>Cédula de empadronamiento</v>
      </c>
      <c r="G21" s="5" t="s">
        <v>82</v>
      </c>
      <c r="H21" s="5" t="s">
        <v>81</v>
      </c>
      <c r="I21" s="5" t="s">
        <v>76</v>
      </c>
      <c r="J21" s="9" t="s">
        <v>87</v>
      </c>
      <c r="K21" s="5" t="s">
        <v>83</v>
      </c>
      <c r="L21" s="5" t="s">
        <v>83</v>
      </c>
      <c r="M21" s="9" t="s">
        <v>88</v>
      </c>
      <c r="N21" s="7">
        <v>45230</v>
      </c>
      <c r="O21" s="7">
        <v>45596</v>
      </c>
      <c r="P21" s="5" t="s">
        <v>84</v>
      </c>
      <c r="Q21" s="6" t="s">
        <v>90</v>
      </c>
      <c r="R21" s="5">
        <v>0</v>
      </c>
      <c r="S21" s="5">
        <v>0</v>
      </c>
      <c r="T21" s="6" t="s">
        <v>85</v>
      </c>
      <c r="U21" s="6" t="s">
        <v>85</v>
      </c>
      <c r="V21" s="6" t="s">
        <v>85</v>
      </c>
      <c r="W21" s="5" t="s">
        <v>80</v>
      </c>
      <c r="X21" s="6" t="s">
        <v>86</v>
      </c>
      <c r="Y21" s="5" t="s">
        <v>81</v>
      </c>
      <c r="Z21" s="10">
        <v>45306</v>
      </c>
      <c r="AA21" s="7">
        <v>45289</v>
      </c>
    </row>
    <row r="22" spans="1:27" s="5" customFormat="1" x14ac:dyDescent="0.25">
      <c r="A22" s="5">
        <v>2023</v>
      </c>
      <c r="B22" s="7">
        <v>45201</v>
      </c>
      <c r="C22" s="7">
        <v>45289</v>
      </c>
      <c r="D22" s="5" t="s">
        <v>69</v>
      </c>
      <c r="E22" s="8">
        <v>5194</v>
      </c>
      <c r="F22" s="5" t="str">
        <f t="shared" si="0"/>
        <v>Licencia de funcionamiento</v>
      </c>
      <c r="G22" s="11" t="s">
        <v>82</v>
      </c>
      <c r="H22" s="5" t="s">
        <v>81</v>
      </c>
      <c r="I22" s="5" t="s">
        <v>76</v>
      </c>
      <c r="J22" s="9" t="s">
        <v>87</v>
      </c>
      <c r="K22" s="5" t="s">
        <v>83</v>
      </c>
      <c r="L22" s="5" t="s">
        <v>83</v>
      </c>
      <c r="M22" s="9" t="s">
        <v>88</v>
      </c>
      <c r="N22" s="7">
        <v>45230</v>
      </c>
      <c r="O22" s="7">
        <v>45596</v>
      </c>
      <c r="P22" s="5" t="s">
        <v>84</v>
      </c>
      <c r="Q22" s="6" t="s">
        <v>90</v>
      </c>
      <c r="R22" s="5">
        <v>0</v>
      </c>
      <c r="S22" s="5">
        <v>0</v>
      </c>
      <c r="T22" s="6" t="s">
        <v>85</v>
      </c>
      <c r="U22" s="6" t="s">
        <v>85</v>
      </c>
      <c r="V22" s="6" t="s">
        <v>85</v>
      </c>
      <c r="W22" s="5" t="s">
        <v>80</v>
      </c>
      <c r="X22" s="6" t="s">
        <v>86</v>
      </c>
      <c r="Y22" s="5" t="s">
        <v>81</v>
      </c>
      <c r="Z22" s="10">
        <v>45306</v>
      </c>
      <c r="AA22" s="7">
        <v>45289</v>
      </c>
    </row>
    <row r="23" spans="1:27" s="5" customFormat="1" x14ac:dyDescent="0.25">
      <c r="A23" s="5">
        <v>2023</v>
      </c>
      <c r="B23" s="7">
        <v>45201</v>
      </c>
      <c r="C23" s="7">
        <v>45289</v>
      </c>
      <c r="D23" s="5" t="s">
        <v>69</v>
      </c>
      <c r="E23" s="8">
        <v>5895</v>
      </c>
      <c r="F23" s="5" t="str">
        <f t="shared" si="0"/>
        <v>Licencia de funcionamiento</v>
      </c>
      <c r="G23" s="5" t="s">
        <v>82</v>
      </c>
      <c r="H23" s="5" t="s">
        <v>81</v>
      </c>
      <c r="I23" s="5" t="s">
        <v>76</v>
      </c>
      <c r="J23" s="9" t="s">
        <v>87</v>
      </c>
      <c r="K23" s="5" t="s">
        <v>83</v>
      </c>
      <c r="L23" s="5" t="s">
        <v>83</v>
      </c>
      <c r="M23" s="9" t="s">
        <v>88</v>
      </c>
      <c r="N23" s="7">
        <v>45230</v>
      </c>
      <c r="O23" s="7">
        <v>45596</v>
      </c>
      <c r="P23" s="5" t="s">
        <v>84</v>
      </c>
      <c r="Q23" s="6" t="s">
        <v>90</v>
      </c>
      <c r="R23" s="5">
        <v>0</v>
      </c>
      <c r="S23" s="5">
        <v>0</v>
      </c>
      <c r="T23" s="6" t="s">
        <v>85</v>
      </c>
      <c r="U23" s="6" t="s">
        <v>85</v>
      </c>
      <c r="V23" s="6" t="s">
        <v>85</v>
      </c>
      <c r="W23" s="5" t="s">
        <v>80</v>
      </c>
      <c r="X23" s="6" t="s">
        <v>86</v>
      </c>
      <c r="Y23" s="5" t="s">
        <v>81</v>
      </c>
      <c r="Z23" s="10">
        <v>45306</v>
      </c>
      <c r="AA23" s="7">
        <v>45289</v>
      </c>
    </row>
    <row r="24" spans="1:27" s="5" customFormat="1" x14ac:dyDescent="0.25">
      <c r="A24" s="5">
        <v>2023</v>
      </c>
      <c r="B24" s="7">
        <v>45201</v>
      </c>
      <c r="C24" s="7">
        <v>45289</v>
      </c>
      <c r="D24" s="5" t="s">
        <v>69</v>
      </c>
      <c r="E24" s="8">
        <v>3041</v>
      </c>
      <c r="F24" s="5" t="str">
        <f t="shared" si="0"/>
        <v>Licencia de funcionamiento</v>
      </c>
      <c r="G24" s="5" t="s">
        <v>82</v>
      </c>
      <c r="H24" s="5" t="s">
        <v>81</v>
      </c>
      <c r="I24" s="5" t="s">
        <v>76</v>
      </c>
      <c r="J24" s="9" t="s">
        <v>87</v>
      </c>
      <c r="K24" s="5" t="s">
        <v>83</v>
      </c>
      <c r="L24" s="5" t="s">
        <v>83</v>
      </c>
      <c r="M24" s="9" t="s">
        <v>88</v>
      </c>
      <c r="N24" s="7">
        <v>45230</v>
      </c>
      <c r="O24" s="7">
        <v>45596</v>
      </c>
      <c r="P24" s="5" t="s">
        <v>84</v>
      </c>
      <c r="Q24" s="6" t="s">
        <v>90</v>
      </c>
      <c r="R24" s="5">
        <v>0</v>
      </c>
      <c r="S24" s="5">
        <v>0</v>
      </c>
      <c r="T24" s="6" t="s">
        <v>85</v>
      </c>
      <c r="U24" s="6" t="s">
        <v>85</v>
      </c>
      <c r="V24" s="6" t="s">
        <v>85</v>
      </c>
      <c r="W24" s="5" t="s">
        <v>80</v>
      </c>
      <c r="X24" s="6" t="s">
        <v>86</v>
      </c>
      <c r="Y24" s="5" t="s">
        <v>81</v>
      </c>
      <c r="Z24" s="10">
        <v>45306</v>
      </c>
      <c r="AA24" s="7">
        <v>45289</v>
      </c>
    </row>
    <row r="25" spans="1:27" s="5" customFormat="1" x14ac:dyDescent="0.25">
      <c r="A25" s="5">
        <v>2023</v>
      </c>
      <c r="B25" s="7">
        <v>45201</v>
      </c>
      <c r="C25" s="7">
        <v>45289</v>
      </c>
      <c r="D25" s="5" t="s">
        <v>72</v>
      </c>
      <c r="E25" s="8">
        <v>4482</v>
      </c>
      <c r="F25" s="5" t="str">
        <f>IF(D25="Licencia","Licencia E26de funcionamiento","Cédula de empadronamiento")</f>
        <v>Cédula de empadronamiento</v>
      </c>
      <c r="G25" s="11" t="s">
        <v>82</v>
      </c>
      <c r="H25" s="5" t="s">
        <v>81</v>
      </c>
      <c r="I25" s="5" t="s">
        <v>76</v>
      </c>
      <c r="J25" s="9" t="s">
        <v>87</v>
      </c>
      <c r="K25" s="5" t="s">
        <v>83</v>
      </c>
      <c r="L25" s="5" t="s">
        <v>83</v>
      </c>
      <c r="M25" s="9" t="s">
        <v>88</v>
      </c>
      <c r="N25" s="7">
        <v>45230</v>
      </c>
      <c r="O25" s="7">
        <v>45596</v>
      </c>
      <c r="P25" s="5" t="s">
        <v>84</v>
      </c>
      <c r="Q25" s="6" t="s">
        <v>90</v>
      </c>
      <c r="R25" s="5">
        <v>0</v>
      </c>
      <c r="S25" s="5">
        <v>0</v>
      </c>
      <c r="T25" s="6" t="s">
        <v>85</v>
      </c>
      <c r="U25" s="6" t="s">
        <v>85</v>
      </c>
      <c r="V25" s="6" t="s">
        <v>85</v>
      </c>
      <c r="W25" s="5" t="s">
        <v>80</v>
      </c>
      <c r="X25" s="6" t="s">
        <v>86</v>
      </c>
      <c r="Y25" s="5" t="s">
        <v>81</v>
      </c>
      <c r="Z25" s="10">
        <v>45306</v>
      </c>
      <c r="AA25" s="7">
        <v>45289</v>
      </c>
    </row>
    <row r="26" spans="1:27" s="5" customFormat="1" x14ac:dyDescent="0.25">
      <c r="A26" s="5">
        <v>2023</v>
      </c>
      <c r="B26" s="7">
        <v>45201</v>
      </c>
      <c r="C26" s="7">
        <v>45289</v>
      </c>
      <c r="D26" s="5" t="s">
        <v>72</v>
      </c>
      <c r="E26" s="8">
        <v>7281</v>
      </c>
      <c r="F26" s="5" t="str">
        <f t="shared" si="0"/>
        <v>Cédula de empadronamiento</v>
      </c>
      <c r="G26" s="5" t="s">
        <v>82</v>
      </c>
      <c r="H26" s="5" t="s">
        <v>81</v>
      </c>
      <c r="I26" s="5" t="s">
        <v>76</v>
      </c>
      <c r="J26" s="9" t="s">
        <v>87</v>
      </c>
      <c r="K26" s="5" t="s">
        <v>83</v>
      </c>
      <c r="L26" s="5" t="s">
        <v>83</v>
      </c>
      <c r="M26" s="9" t="s">
        <v>88</v>
      </c>
      <c r="N26" s="7">
        <v>45260</v>
      </c>
      <c r="O26" s="7">
        <v>45626</v>
      </c>
      <c r="P26" s="5" t="s">
        <v>84</v>
      </c>
      <c r="Q26" s="6" t="s">
        <v>90</v>
      </c>
      <c r="R26" s="5">
        <v>0</v>
      </c>
      <c r="S26" s="5">
        <v>0</v>
      </c>
      <c r="T26" s="6" t="s">
        <v>85</v>
      </c>
      <c r="U26" s="6" t="s">
        <v>85</v>
      </c>
      <c r="V26" s="6" t="s">
        <v>85</v>
      </c>
      <c r="W26" s="5" t="s">
        <v>80</v>
      </c>
      <c r="X26" s="6" t="s">
        <v>86</v>
      </c>
      <c r="Y26" s="5" t="s">
        <v>81</v>
      </c>
      <c r="Z26" s="10">
        <v>45306</v>
      </c>
      <c r="AA26" s="7">
        <v>45289</v>
      </c>
    </row>
    <row r="27" spans="1:27" s="5" customFormat="1" x14ac:dyDescent="0.25">
      <c r="A27" s="5">
        <v>2023</v>
      </c>
      <c r="B27" s="7">
        <v>45201</v>
      </c>
      <c r="C27" s="7">
        <v>45289</v>
      </c>
      <c r="D27" s="5" t="s">
        <v>69</v>
      </c>
      <c r="E27" s="8">
        <v>7280</v>
      </c>
      <c r="F27" s="5" t="str">
        <f>IF(D27="Licencia","Licencia E28de funcionamiento","Cédula de empadronamiento")</f>
        <v>Licencia E28de funcionamiento</v>
      </c>
      <c r="G27" s="5" t="s">
        <v>82</v>
      </c>
      <c r="H27" s="5" t="s">
        <v>81</v>
      </c>
      <c r="I27" s="5" t="s">
        <v>76</v>
      </c>
      <c r="J27" s="9" t="s">
        <v>87</v>
      </c>
      <c r="K27" s="5" t="s">
        <v>83</v>
      </c>
      <c r="L27" s="5" t="s">
        <v>83</v>
      </c>
      <c r="M27" s="9" t="s">
        <v>88</v>
      </c>
      <c r="N27" s="7">
        <v>45260</v>
      </c>
      <c r="O27" s="7">
        <v>45626</v>
      </c>
      <c r="P27" s="5" t="s">
        <v>84</v>
      </c>
      <c r="Q27" s="6" t="s">
        <v>90</v>
      </c>
      <c r="R27" s="5">
        <v>0</v>
      </c>
      <c r="S27" s="5">
        <v>0</v>
      </c>
      <c r="T27" s="6" t="s">
        <v>85</v>
      </c>
      <c r="U27" s="6" t="s">
        <v>85</v>
      </c>
      <c r="V27" s="6" t="s">
        <v>85</v>
      </c>
      <c r="W27" s="5" t="s">
        <v>80</v>
      </c>
      <c r="X27" s="6" t="s">
        <v>86</v>
      </c>
      <c r="Y27" s="5" t="s">
        <v>81</v>
      </c>
      <c r="Z27" s="10">
        <v>45306</v>
      </c>
      <c r="AA27" s="7">
        <v>45289</v>
      </c>
    </row>
    <row r="28" spans="1:27" s="5" customFormat="1" x14ac:dyDescent="0.25">
      <c r="A28" s="5">
        <v>2023</v>
      </c>
      <c r="B28" s="7">
        <v>45201</v>
      </c>
      <c r="C28" s="7">
        <v>45289</v>
      </c>
      <c r="D28" s="5" t="s">
        <v>72</v>
      </c>
      <c r="E28" s="8">
        <v>7279</v>
      </c>
      <c r="F28" s="5" t="str">
        <f t="shared" si="0"/>
        <v>Cédula de empadronamiento</v>
      </c>
      <c r="G28" s="11" t="s">
        <v>82</v>
      </c>
      <c r="H28" s="5" t="s">
        <v>81</v>
      </c>
      <c r="I28" s="5" t="s">
        <v>76</v>
      </c>
      <c r="J28" s="9" t="s">
        <v>87</v>
      </c>
      <c r="K28" s="5" t="s">
        <v>83</v>
      </c>
      <c r="L28" s="5" t="s">
        <v>83</v>
      </c>
      <c r="M28" s="9" t="s">
        <v>88</v>
      </c>
      <c r="N28" s="7">
        <v>45260</v>
      </c>
      <c r="O28" s="7">
        <v>45626</v>
      </c>
      <c r="P28" s="5" t="s">
        <v>84</v>
      </c>
      <c r="Q28" s="6" t="s">
        <v>90</v>
      </c>
      <c r="R28" s="5">
        <v>0</v>
      </c>
      <c r="S28" s="5">
        <v>0</v>
      </c>
      <c r="T28" s="6" t="s">
        <v>85</v>
      </c>
      <c r="U28" s="6" t="s">
        <v>85</v>
      </c>
      <c r="V28" s="6" t="s">
        <v>85</v>
      </c>
      <c r="W28" s="5" t="s">
        <v>80</v>
      </c>
      <c r="X28" s="6" t="s">
        <v>86</v>
      </c>
      <c r="Y28" s="5" t="s">
        <v>81</v>
      </c>
      <c r="Z28" s="10">
        <v>45306</v>
      </c>
      <c r="AA28" s="7">
        <v>45289</v>
      </c>
    </row>
    <row r="29" spans="1:27" s="5" customFormat="1" x14ac:dyDescent="0.25">
      <c r="A29" s="5">
        <v>2023</v>
      </c>
      <c r="B29" s="7">
        <v>45201</v>
      </c>
      <c r="C29" s="7">
        <v>45289</v>
      </c>
      <c r="D29" s="5" t="s">
        <v>72</v>
      </c>
      <c r="E29" s="8">
        <v>6506</v>
      </c>
      <c r="F29" s="5" t="str">
        <f t="shared" si="0"/>
        <v>Cédula de empadronamiento</v>
      </c>
      <c r="G29" s="5" t="s">
        <v>82</v>
      </c>
      <c r="H29" s="5" t="s">
        <v>81</v>
      </c>
      <c r="I29" s="5" t="s">
        <v>76</v>
      </c>
      <c r="J29" s="9" t="s">
        <v>87</v>
      </c>
      <c r="K29" s="5" t="s">
        <v>83</v>
      </c>
      <c r="L29" s="5" t="s">
        <v>83</v>
      </c>
      <c r="M29" s="9" t="s">
        <v>88</v>
      </c>
      <c r="N29" s="7">
        <v>45260</v>
      </c>
      <c r="O29" s="7">
        <v>45626</v>
      </c>
      <c r="P29" s="5" t="s">
        <v>84</v>
      </c>
      <c r="Q29" s="6" t="s">
        <v>90</v>
      </c>
      <c r="R29" s="5">
        <v>0</v>
      </c>
      <c r="S29" s="5">
        <v>0</v>
      </c>
      <c r="T29" s="6" t="s">
        <v>85</v>
      </c>
      <c r="U29" s="6" t="s">
        <v>85</v>
      </c>
      <c r="V29" s="6" t="s">
        <v>85</v>
      </c>
      <c r="W29" s="5" t="s">
        <v>80</v>
      </c>
      <c r="X29" s="6" t="s">
        <v>86</v>
      </c>
      <c r="Y29" s="5" t="s">
        <v>81</v>
      </c>
      <c r="Z29" s="10">
        <v>45306</v>
      </c>
      <c r="AA29" s="7">
        <v>45289</v>
      </c>
    </row>
    <row r="30" spans="1:27" s="5" customFormat="1" x14ac:dyDescent="0.25">
      <c r="A30" s="5">
        <v>2023</v>
      </c>
      <c r="B30" s="7">
        <v>45201</v>
      </c>
      <c r="C30" s="7">
        <v>45289</v>
      </c>
      <c r="D30" s="5" t="s">
        <v>72</v>
      </c>
      <c r="E30" s="8">
        <v>7151</v>
      </c>
      <c r="F30" s="5" t="str">
        <f t="shared" si="0"/>
        <v>Cédula de empadronamiento</v>
      </c>
      <c r="G30" s="5" t="s">
        <v>82</v>
      </c>
      <c r="H30" s="5" t="s">
        <v>81</v>
      </c>
      <c r="I30" s="5" t="s">
        <v>76</v>
      </c>
      <c r="J30" s="9" t="s">
        <v>87</v>
      </c>
      <c r="K30" s="5" t="s">
        <v>83</v>
      </c>
      <c r="L30" s="5" t="s">
        <v>83</v>
      </c>
      <c r="M30" s="9" t="s">
        <v>88</v>
      </c>
      <c r="N30" s="7">
        <v>45260</v>
      </c>
      <c r="O30" s="7">
        <v>45626</v>
      </c>
      <c r="P30" s="5" t="s">
        <v>84</v>
      </c>
      <c r="Q30" s="6" t="s">
        <v>90</v>
      </c>
      <c r="R30" s="5">
        <v>0</v>
      </c>
      <c r="S30" s="5">
        <v>0</v>
      </c>
      <c r="T30" s="6" t="s">
        <v>85</v>
      </c>
      <c r="U30" s="6" t="s">
        <v>85</v>
      </c>
      <c r="V30" s="6" t="s">
        <v>85</v>
      </c>
      <c r="W30" s="5" t="s">
        <v>80</v>
      </c>
      <c r="X30" s="6" t="s">
        <v>86</v>
      </c>
      <c r="Y30" s="5" t="s">
        <v>81</v>
      </c>
      <c r="Z30" s="10">
        <v>45306</v>
      </c>
      <c r="AA30" s="7">
        <v>45289</v>
      </c>
    </row>
    <row r="31" spans="1:27" s="5" customFormat="1" x14ac:dyDescent="0.25">
      <c r="A31" s="5">
        <v>2023</v>
      </c>
      <c r="B31" s="7">
        <v>45201</v>
      </c>
      <c r="C31" s="7">
        <v>45289</v>
      </c>
      <c r="D31" s="5" t="s">
        <v>72</v>
      </c>
      <c r="E31" s="8">
        <v>7278</v>
      </c>
      <c r="F31" s="5" t="str">
        <f t="shared" si="0"/>
        <v>Cédula de empadronamiento</v>
      </c>
      <c r="G31" s="11" t="s">
        <v>82</v>
      </c>
      <c r="H31" s="5" t="s">
        <v>81</v>
      </c>
      <c r="I31" s="5" t="s">
        <v>76</v>
      </c>
      <c r="J31" s="9" t="s">
        <v>87</v>
      </c>
      <c r="K31" s="5" t="s">
        <v>83</v>
      </c>
      <c r="L31" s="5" t="s">
        <v>83</v>
      </c>
      <c r="M31" s="9" t="s">
        <v>88</v>
      </c>
      <c r="N31" s="7">
        <v>45260</v>
      </c>
      <c r="O31" s="7">
        <v>45626</v>
      </c>
      <c r="P31" s="5" t="s">
        <v>84</v>
      </c>
      <c r="Q31" s="6" t="s">
        <v>90</v>
      </c>
      <c r="R31" s="5">
        <v>0</v>
      </c>
      <c r="S31" s="5">
        <v>0</v>
      </c>
      <c r="T31" s="6" t="s">
        <v>85</v>
      </c>
      <c r="U31" s="6" t="s">
        <v>85</v>
      </c>
      <c r="V31" s="6" t="s">
        <v>85</v>
      </c>
      <c r="W31" s="5" t="s">
        <v>80</v>
      </c>
      <c r="X31" s="6" t="s">
        <v>86</v>
      </c>
      <c r="Y31" s="5" t="s">
        <v>81</v>
      </c>
      <c r="Z31" s="10">
        <v>45306</v>
      </c>
      <c r="AA31" s="7">
        <v>45289</v>
      </c>
    </row>
    <row r="32" spans="1:27" s="5" customFormat="1" x14ac:dyDescent="0.25">
      <c r="A32" s="5">
        <v>2023</v>
      </c>
      <c r="B32" s="7">
        <v>45201</v>
      </c>
      <c r="C32" s="7">
        <v>45289</v>
      </c>
      <c r="D32" s="5" t="s">
        <v>72</v>
      </c>
      <c r="E32" s="8">
        <v>7118</v>
      </c>
      <c r="F32" s="5" t="str">
        <f t="shared" si="0"/>
        <v>Cédula de empadronamiento</v>
      </c>
      <c r="G32" s="5" t="s">
        <v>82</v>
      </c>
      <c r="H32" s="5" t="s">
        <v>81</v>
      </c>
      <c r="I32" s="5" t="s">
        <v>76</v>
      </c>
      <c r="J32" s="9" t="s">
        <v>87</v>
      </c>
      <c r="K32" s="5" t="s">
        <v>83</v>
      </c>
      <c r="L32" s="5" t="s">
        <v>83</v>
      </c>
      <c r="M32" s="9" t="s">
        <v>88</v>
      </c>
      <c r="N32" s="7">
        <v>45260</v>
      </c>
      <c r="O32" s="7">
        <v>45626</v>
      </c>
      <c r="P32" s="5" t="s">
        <v>84</v>
      </c>
      <c r="Q32" s="6" t="s">
        <v>90</v>
      </c>
      <c r="R32" s="5">
        <v>0</v>
      </c>
      <c r="S32" s="5">
        <v>0</v>
      </c>
      <c r="T32" s="6" t="s">
        <v>85</v>
      </c>
      <c r="U32" s="6" t="s">
        <v>85</v>
      </c>
      <c r="V32" s="6" t="s">
        <v>85</v>
      </c>
      <c r="W32" s="5" t="s">
        <v>80</v>
      </c>
      <c r="X32" s="6" t="s">
        <v>86</v>
      </c>
      <c r="Y32" s="5" t="s">
        <v>81</v>
      </c>
      <c r="Z32" s="10">
        <v>45306</v>
      </c>
      <c r="AA32" s="7">
        <v>45289</v>
      </c>
    </row>
    <row r="33" spans="1:27" s="5" customFormat="1" x14ac:dyDescent="0.25">
      <c r="A33" s="5">
        <v>2023</v>
      </c>
      <c r="B33" s="7">
        <v>45201</v>
      </c>
      <c r="C33" s="7">
        <v>45289</v>
      </c>
      <c r="D33" s="5" t="s">
        <v>72</v>
      </c>
      <c r="E33" s="8">
        <v>7148</v>
      </c>
      <c r="F33" s="5" t="str">
        <f>IF(D33="Licencia","Licencia E34de funcionamiento","Cédula de empadronamiento")</f>
        <v>Cédula de empadronamiento</v>
      </c>
      <c r="G33" s="5" t="s">
        <v>82</v>
      </c>
      <c r="H33" s="5" t="s">
        <v>81</v>
      </c>
      <c r="I33" s="5" t="s">
        <v>76</v>
      </c>
      <c r="J33" s="9" t="s">
        <v>87</v>
      </c>
      <c r="K33" s="5" t="s">
        <v>83</v>
      </c>
      <c r="L33" s="5" t="s">
        <v>83</v>
      </c>
      <c r="M33" s="9" t="s">
        <v>88</v>
      </c>
      <c r="N33" s="7">
        <v>45260</v>
      </c>
      <c r="O33" s="7">
        <v>45626</v>
      </c>
      <c r="P33" s="5" t="s">
        <v>84</v>
      </c>
      <c r="Q33" s="6" t="s">
        <v>90</v>
      </c>
      <c r="R33" s="5">
        <v>0</v>
      </c>
      <c r="S33" s="5">
        <v>0</v>
      </c>
      <c r="T33" s="6" t="s">
        <v>85</v>
      </c>
      <c r="U33" s="6" t="s">
        <v>85</v>
      </c>
      <c r="V33" s="6" t="s">
        <v>85</v>
      </c>
      <c r="W33" s="5" t="s">
        <v>80</v>
      </c>
      <c r="X33" s="6" t="s">
        <v>86</v>
      </c>
      <c r="Y33" s="5" t="s">
        <v>81</v>
      </c>
      <c r="Z33" s="10">
        <v>45306</v>
      </c>
      <c r="AA33" s="7">
        <v>45289</v>
      </c>
    </row>
    <row r="34" spans="1:27" s="5" customFormat="1" x14ac:dyDescent="0.25">
      <c r="A34" s="5">
        <v>2023</v>
      </c>
      <c r="B34" s="7">
        <v>45201</v>
      </c>
      <c r="C34" s="7">
        <v>45289</v>
      </c>
      <c r="D34" s="5" t="s">
        <v>72</v>
      </c>
      <c r="E34" s="8">
        <v>7107</v>
      </c>
      <c r="F34" s="5" t="str">
        <f t="shared" si="0"/>
        <v>Cédula de empadronamiento</v>
      </c>
      <c r="G34" s="11" t="s">
        <v>82</v>
      </c>
      <c r="H34" s="5" t="s">
        <v>81</v>
      </c>
      <c r="I34" s="5" t="s">
        <v>76</v>
      </c>
      <c r="J34" s="9" t="s">
        <v>87</v>
      </c>
      <c r="K34" s="5" t="s">
        <v>83</v>
      </c>
      <c r="L34" s="5" t="s">
        <v>83</v>
      </c>
      <c r="M34" s="9" t="s">
        <v>88</v>
      </c>
      <c r="N34" s="7">
        <v>45260</v>
      </c>
      <c r="O34" s="7">
        <v>45626</v>
      </c>
      <c r="P34" s="5" t="s">
        <v>84</v>
      </c>
      <c r="Q34" s="6" t="s">
        <v>90</v>
      </c>
      <c r="R34" s="5">
        <v>0</v>
      </c>
      <c r="S34" s="5">
        <v>0</v>
      </c>
      <c r="T34" s="6" t="s">
        <v>85</v>
      </c>
      <c r="U34" s="6" t="s">
        <v>85</v>
      </c>
      <c r="V34" s="6" t="s">
        <v>85</v>
      </c>
      <c r="W34" s="5" t="s">
        <v>80</v>
      </c>
      <c r="X34" s="6" t="s">
        <v>86</v>
      </c>
      <c r="Y34" s="5" t="s">
        <v>81</v>
      </c>
      <c r="Z34" s="10">
        <v>45306</v>
      </c>
      <c r="AA34" s="7">
        <v>45289</v>
      </c>
    </row>
    <row r="35" spans="1:27" s="5" customFormat="1" x14ac:dyDescent="0.25">
      <c r="A35" s="5">
        <v>2023</v>
      </c>
      <c r="B35" s="7">
        <v>45201</v>
      </c>
      <c r="C35" s="7">
        <v>45289</v>
      </c>
      <c r="D35" s="5" t="s">
        <v>72</v>
      </c>
      <c r="E35" s="8">
        <v>7114</v>
      </c>
      <c r="F35" s="5" t="str">
        <f t="shared" si="0"/>
        <v>Cédula de empadronamiento</v>
      </c>
      <c r="G35" s="5" t="s">
        <v>82</v>
      </c>
      <c r="H35" s="5" t="s">
        <v>81</v>
      </c>
      <c r="I35" s="5" t="s">
        <v>76</v>
      </c>
      <c r="J35" s="9" t="s">
        <v>87</v>
      </c>
      <c r="K35" s="5" t="s">
        <v>83</v>
      </c>
      <c r="L35" s="5" t="s">
        <v>83</v>
      </c>
      <c r="M35" s="9" t="s">
        <v>88</v>
      </c>
      <c r="N35" s="7">
        <v>45260</v>
      </c>
      <c r="O35" s="7">
        <v>45626</v>
      </c>
      <c r="P35" s="5" t="s">
        <v>84</v>
      </c>
      <c r="Q35" s="6" t="s">
        <v>90</v>
      </c>
      <c r="R35" s="5">
        <v>0</v>
      </c>
      <c r="S35" s="5">
        <v>0</v>
      </c>
      <c r="T35" s="6" t="s">
        <v>85</v>
      </c>
      <c r="U35" s="6" t="s">
        <v>85</v>
      </c>
      <c r="V35" s="6" t="s">
        <v>85</v>
      </c>
      <c r="W35" s="5" t="s">
        <v>80</v>
      </c>
      <c r="X35" s="6" t="s">
        <v>86</v>
      </c>
      <c r="Y35" s="5" t="s">
        <v>81</v>
      </c>
      <c r="Z35" s="10">
        <v>45306</v>
      </c>
      <c r="AA35" s="7">
        <v>45289</v>
      </c>
    </row>
    <row r="36" spans="1:27" s="5" customFormat="1" x14ac:dyDescent="0.25">
      <c r="A36" s="5">
        <v>2023</v>
      </c>
      <c r="B36" s="7">
        <v>45201</v>
      </c>
      <c r="C36" s="7">
        <v>45289</v>
      </c>
      <c r="D36" s="5" t="s">
        <v>72</v>
      </c>
      <c r="E36" s="8">
        <v>7102</v>
      </c>
      <c r="F36" s="5" t="str">
        <f t="shared" si="0"/>
        <v>Cédula de empadronamiento</v>
      </c>
      <c r="G36" s="5" t="s">
        <v>82</v>
      </c>
      <c r="H36" s="5" t="s">
        <v>81</v>
      </c>
      <c r="I36" s="5" t="s">
        <v>76</v>
      </c>
      <c r="J36" s="9" t="s">
        <v>87</v>
      </c>
      <c r="K36" s="5" t="s">
        <v>83</v>
      </c>
      <c r="L36" s="5" t="s">
        <v>83</v>
      </c>
      <c r="M36" s="9" t="s">
        <v>88</v>
      </c>
      <c r="N36" s="7">
        <v>45260</v>
      </c>
      <c r="O36" s="7">
        <v>45626</v>
      </c>
      <c r="P36" s="5" t="s">
        <v>84</v>
      </c>
      <c r="Q36" s="6" t="s">
        <v>90</v>
      </c>
      <c r="R36" s="5">
        <v>0</v>
      </c>
      <c r="S36" s="5">
        <v>0</v>
      </c>
      <c r="T36" s="6" t="s">
        <v>85</v>
      </c>
      <c r="U36" s="6" t="s">
        <v>85</v>
      </c>
      <c r="V36" s="6" t="s">
        <v>85</v>
      </c>
      <c r="W36" s="5" t="s">
        <v>80</v>
      </c>
      <c r="X36" s="6" t="s">
        <v>86</v>
      </c>
      <c r="Y36" s="5" t="s">
        <v>81</v>
      </c>
      <c r="Z36" s="10">
        <v>45306</v>
      </c>
      <c r="AA36" s="7">
        <v>45289</v>
      </c>
    </row>
    <row r="37" spans="1:27" s="5" customFormat="1" x14ac:dyDescent="0.25">
      <c r="A37" s="5">
        <v>2023</v>
      </c>
      <c r="B37" s="7">
        <v>45201</v>
      </c>
      <c r="C37" s="7">
        <v>45289</v>
      </c>
      <c r="D37" s="5" t="s">
        <v>72</v>
      </c>
      <c r="E37" s="8">
        <v>7106</v>
      </c>
      <c r="F37" s="5" t="str">
        <f t="shared" si="0"/>
        <v>Cédula de empadronamiento</v>
      </c>
      <c r="G37" s="11" t="s">
        <v>82</v>
      </c>
      <c r="H37" s="5" t="s">
        <v>81</v>
      </c>
      <c r="I37" s="5" t="s">
        <v>76</v>
      </c>
      <c r="J37" s="9" t="s">
        <v>87</v>
      </c>
      <c r="K37" s="5" t="s">
        <v>83</v>
      </c>
      <c r="L37" s="5" t="s">
        <v>83</v>
      </c>
      <c r="M37" s="9" t="s">
        <v>88</v>
      </c>
      <c r="N37" s="7">
        <v>45260</v>
      </c>
      <c r="O37" s="7">
        <v>45626</v>
      </c>
      <c r="P37" s="5" t="s">
        <v>84</v>
      </c>
      <c r="Q37" s="6" t="s">
        <v>90</v>
      </c>
      <c r="R37" s="5">
        <v>0</v>
      </c>
      <c r="S37" s="5">
        <v>0</v>
      </c>
      <c r="T37" s="6" t="s">
        <v>85</v>
      </c>
      <c r="U37" s="6" t="s">
        <v>85</v>
      </c>
      <c r="V37" s="6" t="s">
        <v>85</v>
      </c>
      <c r="W37" s="5" t="s">
        <v>80</v>
      </c>
      <c r="X37" s="6" t="s">
        <v>86</v>
      </c>
      <c r="Y37" s="5" t="s">
        <v>81</v>
      </c>
      <c r="Z37" s="10">
        <v>45306</v>
      </c>
      <c r="AA37" s="7">
        <v>45289</v>
      </c>
    </row>
    <row r="38" spans="1:27" s="5" customFormat="1" x14ac:dyDescent="0.25">
      <c r="A38" s="5">
        <v>2023</v>
      </c>
      <c r="B38" s="7">
        <v>45201</v>
      </c>
      <c r="C38" s="7">
        <v>45289</v>
      </c>
      <c r="D38" s="5" t="s">
        <v>72</v>
      </c>
      <c r="E38" s="8">
        <v>7082</v>
      </c>
      <c r="F38" s="5" t="str">
        <f t="shared" si="0"/>
        <v>Cédula de empadronamiento</v>
      </c>
      <c r="G38" s="5" t="s">
        <v>82</v>
      </c>
      <c r="H38" s="5" t="s">
        <v>81</v>
      </c>
      <c r="I38" s="5" t="s">
        <v>76</v>
      </c>
      <c r="J38" s="9" t="s">
        <v>87</v>
      </c>
      <c r="K38" s="5" t="s">
        <v>83</v>
      </c>
      <c r="L38" s="5" t="s">
        <v>83</v>
      </c>
      <c r="M38" s="9" t="s">
        <v>88</v>
      </c>
      <c r="N38" s="7">
        <v>45260</v>
      </c>
      <c r="O38" s="7">
        <v>45626</v>
      </c>
      <c r="P38" s="5" t="s">
        <v>84</v>
      </c>
      <c r="Q38" s="6" t="s">
        <v>90</v>
      </c>
      <c r="R38" s="5">
        <v>0</v>
      </c>
      <c r="S38" s="5">
        <v>0</v>
      </c>
      <c r="T38" s="6" t="s">
        <v>85</v>
      </c>
      <c r="U38" s="6" t="s">
        <v>85</v>
      </c>
      <c r="V38" s="6" t="s">
        <v>85</v>
      </c>
      <c r="W38" s="5" t="s">
        <v>80</v>
      </c>
      <c r="X38" s="6" t="s">
        <v>86</v>
      </c>
      <c r="Y38" s="5" t="s">
        <v>81</v>
      </c>
      <c r="Z38" s="10">
        <v>45306</v>
      </c>
      <c r="AA38" s="7">
        <v>45289</v>
      </c>
    </row>
    <row r="39" spans="1:27" s="5" customFormat="1" x14ac:dyDescent="0.25">
      <c r="A39" s="5">
        <v>2023</v>
      </c>
      <c r="B39" s="7">
        <v>45201</v>
      </c>
      <c r="C39" s="7">
        <v>45289</v>
      </c>
      <c r="D39" s="5" t="s">
        <v>72</v>
      </c>
      <c r="E39" s="8">
        <v>7083</v>
      </c>
      <c r="F39" s="5" t="str">
        <f t="shared" si="0"/>
        <v>Cédula de empadronamiento</v>
      </c>
      <c r="G39" s="5" t="s">
        <v>82</v>
      </c>
      <c r="H39" s="5" t="s">
        <v>81</v>
      </c>
      <c r="I39" s="5" t="s">
        <v>76</v>
      </c>
      <c r="J39" s="9" t="s">
        <v>87</v>
      </c>
      <c r="K39" s="5" t="s">
        <v>83</v>
      </c>
      <c r="L39" s="5" t="s">
        <v>83</v>
      </c>
      <c r="M39" s="9" t="s">
        <v>88</v>
      </c>
      <c r="N39" s="7">
        <v>45260</v>
      </c>
      <c r="O39" s="7">
        <v>45626</v>
      </c>
      <c r="P39" s="5" t="s">
        <v>84</v>
      </c>
      <c r="Q39" s="6" t="s">
        <v>90</v>
      </c>
      <c r="R39" s="5">
        <v>0</v>
      </c>
      <c r="S39" s="5">
        <v>0</v>
      </c>
      <c r="T39" s="6" t="s">
        <v>85</v>
      </c>
      <c r="U39" s="6" t="s">
        <v>85</v>
      </c>
      <c r="V39" s="6" t="s">
        <v>85</v>
      </c>
      <c r="W39" s="5" t="s">
        <v>80</v>
      </c>
      <c r="X39" s="6" t="s">
        <v>86</v>
      </c>
      <c r="Y39" s="5" t="s">
        <v>81</v>
      </c>
      <c r="Z39" s="10">
        <v>45306</v>
      </c>
      <c r="AA39" s="7">
        <v>45289</v>
      </c>
    </row>
    <row r="40" spans="1:27" s="5" customFormat="1" x14ac:dyDescent="0.25">
      <c r="A40" s="5">
        <v>2023</v>
      </c>
      <c r="B40" s="7">
        <v>45201</v>
      </c>
      <c r="C40" s="7">
        <v>45289</v>
      </c>
      <c r="D40" s="5" t="s">
        <v>72</v>
      </c>
      <c r="E40" s="8">
        <v>7048</v>
      </c>
      <c r="F40" s="5" t="str">
        <f t="shared" si="0"/>
        <v>Cédula de empadronamiento</v>
      </c>
      <c r="G40" s="11" t="s">
        <v>82</v>
      </c>
      <c r="H40" s="5" t="s">
        <v>81</v>
      </c>
      <c r="I40" s="5" t="s">
        <v>76</v>
      </c>
      <c r="J40" s="9" t="s">
        <v>87</v>
      </c>
      <c r="K40" s="5" t="s">
        <v>83</v>
      </c>
      <c r="L40" s="5" t="s">
        <v>83</v>
      </c>
      <c r="M40" s="9" t="s">
        <v>88</v>
      </c>
      <c r="N40" s="7">
        <v>45260</v>
      </c>
      <c r="O40" s="7">
        <v>45626</v>
      </c>
      <c r="P40" s="5" t="s">
        <v>84</v>
      </c>
      <c r="Q40" s="6" t="s">
        <v>90</v>
      </c>
      <c r="R40" s="5">
        <v>0</v>
      </c>
      <c r="S40" s="5">
        <v>0</v>
      </c>
      <c r="T40" s="6" t="s">
        <v>85</v>
      </c>
      <c r="U40" s="6" t="s">
        <v>85</v>
      </c>
      <c r="V40" s="6" t="s">
        <v>85</v>
      </c>
      <c r="W40" s="5" t="s">
        <v>80</v>
      </c>
      <c r="X40" s="6" t="s">
        <v>86</v>
      </c>
      <c r="Y40" s="5" t="s">
        <v>81</v>
      </c>
      <c r="Z40" s="10">
        <v>45306</v>
      </c>
      <c r="AA40" s="7">
        <v>45289</v>
      </c>
    </row>
    <row r="41" spans="1:27" s="5" customFormat="1" x14ac:dyDescent="0.25">
      <c r="A41" s="5">
        <v>2023</v>
      </c>
      <c r="B41" s="7">
        <v>45201</v>
      </c>
      <c r="C41" s="7">
        <v>45289</v>
      </c>
      <c r="D41" s="5" t="s">
        <v>72</v>
      </c>
      <c r="E41" s="8">
        <v>7055</v>
      </c>
      <c r="F41" s="5" t="str">
        <f t="shared" si="0"/>
        <v>Cédula de empadronamiento</v>
      </c>
      <c r="G41" s="5" t="s">
        <v>82</v>
      </c>
      <c r="H41" s="5" t="s">
        <v>81</v>
      </c>
      <c r="I41" s="5" t="s">
        <v>76</v>
      </c>
      <c r="J41" s="9" t="s">
        <v>87</v>
      </c>
      <c r="K41" s="5" t="s">
        <v>83</v>
      </c>
      <c r="L41" s="5" t="s">
        <v>83</v>
      </c>
      <c r="M41" s="9" t="s">
        <v>88</v>
      </c>
      <c r="N41" s="7">
        <v>45260</v>
      </c>
      <c r="O41" s="7">
        <v>45626</v>
      </c>
      <c r="P41" s="5" t="s">
        <v>84</v>
      </c>
      <c r="Q41" s="6" t="s">
        <v>90</v>
      </c>
      <c r="R41" s="5">
        <v>0</v>
      </c>
      <c r="S41" s="5">
        <v>0</v>
      </c>
      <c r="T41" s="6" t="s">
        <v>85</v>
      </c>
      <c r="U41" s="6" t="s">
        <v>85</v>
      </c>
      <c r="V41" s="6" t="s">
        <v>85</v>
      </c>
      <c r="W41" s="5" t="s">
        <v>80</v>
      </c>
      <c r="X41" s="6" t="s">
        <v>86</v>
      </c>
      <c r="Y41" s="5" t="s">
        <v>81</v>
      </c>
      <c r="Z41" s="10">
        <v>45306</v>
      </c>
      <c r="AA41" s="7">
        <v>45289</v>
      </c>
    </row>
    <row r="42" spans="1:27" s="5" customFormat="1" x14ac:dyDescent="0.25">
      <c r="A42" s="5">
        <v>2023</v>
      </c>
      <c r="B42" s="7">
        <v>45201</v>
      </c>
      <c r="C42" s="7">
        <v>45289</v>
      </c>
      <c r="D42" s="5" t="s">
        <v>72</v>
      </c>
      <c r="E42" s="8">
        <v>6557</v>
      </c>
      <c r="F42" s="5" t="str">
        <f t="shared" si="0"/>
        <v>Cédula de empadronamiento</v>
      </c>
      <c r="G42" s="5" t="s">
        <v>82</v>
      </c>
      <c r="H42" s="5" t="s">
        <v>81</v>
      </c>
      <c r="I42" s="5" t="s">
        <v>76</v>
      </c>
      <c r="J42" s="9" t="s">
        <v>87</v>
      </c>
      <c r="K42" s="5" t="s">
        <v>83</v>
      </c>
      <c r="L42" s="5" t="s">
        <v>83</v>
      </c>
      <c r="M42" s="9" t="s">
        <v>88</v>
      </c>
      <c r="N42" s="7">
        <v>45260</v>
      </c>
      <c r="O42" s="7">
        <v>45626</v>
      </c>
      <c r="P42" s="5" t="s">
        <v>84</v>
      </c>
      <c r="Q42" s="6" t="s">
        <v>90</v>
      </c>
      <c r="R42" s="5">
        <v>0</v>
      </c>
      <c r="S42" s="5">
        <v>0</v>
      </c>
      <c r="T42" s="6" t="s">
        <v>85</v>
      </c>
      <c r="U42" s="6" t="s">
        <v>85</v>
      </c>
      <c r="V42" s="6" t="s">
        <v>85</v>
      </c>
      <c r="W42" s="5" t="s">
        <v>80</v>
      </c>
      <c r="X42" s="6" t="s">
        <v>86</v>
      </c>
      <c r="Y42" s="5" t="s">
        <v>81</v>
      </c>
      <c r="Z42" s="10">
        <v>45306</v>
      </c>
      <c r="AA42" s="7">
        <v>45289</v>
      </c>
    </row>
    <row r="43" spans="1:27" s="5" customFormat="1" x14ac:dyDescent="0.25">
      <c r="A43" s="5">
        <v>2023</v>
      </c>
      <c r="B43" s="7">
        <v>45201</v>
      </c>
      <c r="C43" s="7">
        <v>45289</v>
      </c>
      <c r="D43" s="5" t="s">
        <v>69</v>
      </c>
      <c r="E43" s="8">
        <v>6761</v>
      </c>
      <c r="F43" s="5" t="str">
        <f t="shared" si="0"/>
        <v>Licencia de funcionamiento</v>
      </c>
      <c r="G43" s="11" t="s">
        <v>82</v>
      </c>
      <c r="H43" s="5" t="s">
        <v>81</v>
      </c>
      <c r="I43" s="5" t="s">
        <v>76</v>
      </c>
      <c r="J43" s="9" t="s">
        <v>87</v>
      </c>
      <c r="K43" s="5" t="s">
        <v>83</v>
      </c>
      <c r="L43" s="5" t="s">
        <v>83</v>
      </c>
      <c r="M43" s="9" t="s">
        <v>88</v>
      </c>
      <c r="N43" s="7">
        <v>45260</v>
      </c>
      <c r="O43" s="7">
        <v>45626</v>
      </c>
      <c r="P43" s="5" t="s">
        <v>84</v>
      </c>
      <c r="Q43" s="6" t="s">
        <v>90</v>
      </c>
      <c r="R43" s="5">
        <v>0</v>
      </c>
      <c r="S43" s="5">
        <v>0</v>
      </c>
      <c r="T43" s="6" t="s">
        <v>85</v>
      </c>
      <c r="U43" s="6" t="s">
        <v>85</v>
      </c>
      <c r="V43" s="6" t="s">
        <v>85</v>
      </c>
      <c r="W43" s="5" t="s">
        <v>80</v>
      </c>
      <c r="X43" s="6" t="s">
        <v>86</v>
      </c>
      <c r="Y43" s="5" t="s">
        <v>81</v>
      </c>
      <c r="Z43" s="10">
        <v>45306</v>
      </c>
      <c r="AA43" s="7">
        <v>45289</v>
      </c>
    </row>
    <row r="44" spans="1:27" s="5" customFormat="1" x14ac:dyDescent="0.25">
      <c r="A44" s="5">
        <v>2023</v>
      </c>
      <c r="B44" s="7">
        <v>45201</v>
      </c>
      <c r="C44" s="7">
        <v>45289</v>
      </c>
      <c r="D44" s="5" t="s">
        <v>72</v>
      </c>
      <c r="E44" s="8">
        <v>6056</v>
      </c>
      <c r="F44" s="5" t="str">
        <f>IF(D44="Licencia","Licencia de funcionamiento","Cédula de empadronamiento")</f>
        <v>Cédula de empadronamiento</v>
      </c>
      <c r="G44" s="5" t="s">
        <v>82</v>
      </c>
      <c r="H44" s="5" t="s">
        <v>81</v>
      </c>
      <c r="I44" s="5" t="s">
        <v>76</v>
      </c>
      <c r="J44" s="9" t="s">
        <v>87</v>
      </c>
      <c r="K44" s="5" t="s">
        <v>83</v>
      </c>
      <c r="L44" s="5" t="s">
        <v>83</v>
      </c>
      <c r="M44" s="9" t="s">
        <v>88</v>
      </c>
      <c r="N44" s="7">
        <v>45260</v>
      </c>
      <c r="O44" s="7">
        <v>45626</v>
      </c>
      <c r="P44" s="5" t="s">
        <v>84</v>
      </c>
      <c r="Q44" s="6" t="s">
        <v>90</v>
      </c>
      <c r="R44" s="5">
        <v>0</v>
      </c>
      <c r="S44" s="5">
        <v>0</v>
      </c>
      <c r="T44" s="6" t="s">
        <v>85</v>
      </c>
      <c r="U44" s="6" t="s">
        <v>85</v>
      </c>
      <c r="V44" s="6" t="s">
        <v>85</v>
      </c>
      <c r="W44" s="5" t="s">
        <v>80</v>
      </c>
      <c r="X44" s="6" t="s">
        <v>86</v>
      </c>
      <c r="Y44" s="5" t="s">
        <v>81</v>
      </c>
      <c r="Z44" s="10">
        <v>45306</v>
      </c>
      <c r="AA44" s="7">
        <v>45289</v>
      </c>
    </row>
    <row r="45" spans="1:27" s="5" customFormat="1" x14ac:dyDescent="0.25">
      <c r="A45" s="5">
        <v>2023</v>
      </c>
      <c r="B45" s="7">
        <v>45201</v>
      </c>
      <c r="C45" s="7">
        <v>45289</v>
      </c>
      <c r="D45" s="5" t="s">
        <v>72</v>
      </c>
      <c r="E45" s="8">
        <v>6445</v>
      </c>
      <c r="F45" s="5" t="str">
        <f t="shared" si="0"/>
        <v>Cédula de empadronamiento</v>
      </c>
      <c r="G45" s="5" t="s">
        <v>82</v>
      </c>
      <c r="H45" s="5" t="s">
        <v>81</v>
      </c>
      <c r="I45" s="5" t="s">
        <v>76</v>
      </c>
      <c r="J45" s="9" t="s">
        <v>87</v>
      </c>
      <c r="K45" s="5" t="s">
        <v>83</v>
      </c>
      <c r="L45" s="5" t="s">
        <v>83</v>
      </c>
      <c r="M45" s="9" t="s">
        <v>88</v>
      </c>
      <c r="N45" s="7">
        <v>45260</v>
      </c>
      <c r="O45" s="7">
        <v>45626</v>
      </c>
      <c r="P45" s="5" t="s">
        <v>84</v>
      </c>
      <c r="Q45" s="6" t="s">
        <v>90</v>
      </c>
      <c r="R45" s="5">
        <v>0</v>
      </c>
      <c r="S45" s="5">
        <v>0</v>
      </c>
      <c r="T45" s="6" t="s">
        <v>85</v>
      </c>
      <c r="U45" s="6" t="s">
        <v>85</v>
      </c>
      <c r="V45" s="6" t="s">
        <v>85</v>
      </c>
      <c r="W45" s="5" t="s">
        <v>80</v>
      </c>
      <c r="X45" s="6" t="s">
        <v>86</v>
      </c>
      <c r="Y45" s="5" t="s">
        <v>81</v>
      </c>
      <c r="Z45" s="10">
        <v>45306</v>
      </c>
      <c r="AA45" s="7">
        <v>45289</v>
      </c>
    </row>
    <row r="46" spans="1:27" s="5" customFormat="1" x14ac:dyDescent="0.25">
      <c r="A46" s="5">
        <v>2023</v>
      </c>
      <c r="B46" s="7">
        <v>45201</v>
      </c>
      <c r="C46" s="7">
        <v>45289</v>
      </c>
      <c r="D46" s="5" t="s">
        <v>69</v>
      </c>
      <c r="E46" s="8">
        <v>3226</v>
      </c>
      <c r="F46" s="5" t="str">
        <f t="shared" si="0"/>
        <v>Licencia de funcionamiento</v>
      </c>
      <c r="G46" s="11" t="s">
        <v>82</v>
      </c>
      <c r="H46" s="5" t="s">
        <v>81</v>
      </c>
      <c r="I46" s="5" t="s">
        <v>76</v>
      </c>
      <c r="J46" s="9" t="s">
        <v>87</v>
      </c>
      <c r="K46" s="5" t="s">
        <v>83</v>
      </c>
      <c r="L46" s="5" t="s">
        <v>83</v>
      </c>
      <c r="M46" s="9" t="s">
        <v>88</v>
      </c>
      <c r="N46" s="7">
        <v>45260</v>
      </c>
      <c r="O46" s="7">
        <v>45626</v>
      </c>
      <c r="P46" s="5" t="s">
        <v>84</v>
      </c>
      <c r="Q46" s="6" t="s">
        <v>90</v>
      </c>
      <c r="R46" s="5">
        <v>0</v>
      </c>
      <c r="S46" s="5">
        <v>0</v>
      </c>
      <c r="T46" s="6" t="s">
        <v>85</v>
      </c>
      <c r="U46" s="6" t="s">
        <v>85</v>
      </c>
      <c r="V46" s="6" t="s">
        <v>85</v>
      </c>
      <c r="W46" s="5" t="s">
        <v>80</v>
      </c>
      <c r="X46" s="6" t="s">
        <v>86</v>
      </c>
      <c r="Y46" s="5" t="s">
        <v>81</v>
      </c>
      <c r="Z46" s="10">
        <v>45306</v>
      </c>
      <c r="AA46" s="7">
        <v>45289</v>
      </c>
    </row>
    <row r="47" spans="1:27" s="5" customFormat="1" x14ac:dyDescent="0.25">
      <c r="A47" s="5">
        <v>2023</v>
      </c>
      <c r="B47" s="7">
        <v>45201</v>
      </c>
      <c r="C47" s="7">
        <v>45289</v>
      </c>
      <c r="D47" s="5" t="s">
        <v>69</v>
      </c>
      <c r="E47" s="8">
        <v>6016</v>
      </c>
      <c r="F47" s="5" t="str">
        <f t="shared" si="0"/>
        <v>Licencia de funcionamiento</v>
      </c>
      <c r="G47" s="5" t="s">
        <v>82</v>
      </c>
      <c r="H47" s="5" t="s">
        <v>81</v>
      </c>
      <c r="I47" s="5" t="s">
        <v>76</v>
      </c>
      <c r="J47" s="9" t="s">
        <v>87</v>
      </c>
      <c r="K47" s="5" t="s">
        <v>83</v>
      </c>
      <c r="L47" s="5" t="s">
        <v>83</v>
      </c>
      <c r="M47" s="9" t="s">
        <v>88</v>
      </c>
      <c r="N47" s="7">
        <v>45260</v>
      </c>
      <c r="O47" s="7">
        <v>45626</v>
      </c>
      <c r="P47" s="5" t="s">
        <v>84</v>
      </c>
      <c r="Q47" s="6" t="s">
        <v>90</v>
      </c>
      <c r="R47" s="5">
        <v>0</v>
      </c>
      <c r="S47" s="5">
        <v>0</v>
      </c>
      <c r="T47" s="6" t="s">
        <v>85</v>
      </c>
      <c r="U47" s="6" t="s">
        <v>85</v>
      </c>
      <c r="V47" s="6" t="s">
        <v>85</v>
      </c>
      <c r="W47" s="5" t="s">
        <v>80</v>
      </c>
      <c r="X47" s="6" t="s">
        <v>86</v>
      </c>
      <c r="Y47" s="5" t="s">
        <v>81</v>
      </c>
      <c r="Z47" s="10">
        <v>45306</v>
      </c>
      <c r="AA47" s="7">
        <v>45289</v>
      </c>
    </row>
    <row r="48" spans="1:27" s="5" customFormat="1" x14ac:dyDescent="0.25">
      <c r="A48" s="5">
        <v>2023</v>
      </c>
      <c r="B48" s="7">
        <v>45201</v>
      </c>
      <c r="C48" s="7">
        <v>45289</v>
      </c>
      <c r="D48" s="5" t="s">
        <v>69</v>
      </c>
      <c r="E48" s="8">
        <v>571</v>
      </c>
      <c r="F48" s="5" t="str">
        <f t="shared" si="0"/>
        <v>Licencia de funcionamiento</v>
      </c>
      <c r="G48" s="5" t="s">
        <v>82</v>
      </c>
      <c r="H48" s="5" t="s">
        <v>81</v>
      </c>
      <c r="I48" s="5" t="s">
        <v>76</v>
      </c>
      <c r="J48" s="9" t="s">
        <v>87</v>
      </c>
      <c r="K48" s="5" t="s">
        <v>83</v>
      </c>
      <c r="L48" s="5" t="s">
        <v>83</v>
      </c>
      <c r="M48" s="9" t="s">
        <v>88</v>
      </c>
      <c r="N48" s="7">
        <v>45260</v>
      </c>
      <c r="O48" s="7">
        <v>45626</v>
      </c>
      <c r="P48" s="5" t="s">
        <v>84</v>
      </c>
      <c r="Q48" s="6" t="s">
        <v>90</v>
      </c>
      <c r="R48" s="5">
        <v>0</v>
      </c>
      <c r="S48" s="5">
        <v>0</v>
      </c>
      <c r="T48" s="6" t="s">
        <v>85</v>
      </c>
      <c r="U48" s="6" t="s">
        <v>85</v>
      </c>
      <c r="V48" s="6" t="s">
        <v>85</v>
      </c>
      <c r="W48" s="5" t="s">
        <v>80</v>
      </c>
      <c r="X48" s="6" t="s">
        <v>86</v>
      </c>
      <c r="Y48" s="5" t="s">
        <v>81</v>
      </c>
      <c r="Z48" s="10">
        <v>45306</v>
      </c>
      <c r="AA48" s="7">
        <v>45289</v>
      </c>
    </row>
    <row r="49" spans="1:27" s="5" customFormat="1" x14ac:dyDescent="0.25">
      <c r="A49" s="5">
        <v>2023</v>
      </c>
      <c r="B49" s="7">
        <v>45201</v>
      </c>
      <c r="C49" s="7">
        <v>45289</v>
      </c>
      <c r="D49" s="5" t="s">
        <v>69</v>
      </c>
      <c r="E49" s="8">
        <v>1713</v>
      </c>
      <c r="F49" s="5" t="str">
        <f>IF(D49="Licencia","Licencia de funcionamiento","Cédula de empadronamiento")</f>
        <v>Licencia de funcionamiento</v>
      </c>
      <c r="G49" s="11" t="s">
        <v>82</v>
      </c>
      <c r="H49" s="5" t="s">
        <v>81</v>
      </c>
      <c r="I49" s="5" t="s">
        <v>76</v>
      </c>
      <c r="J49" s="9" t="s">
        <v>87</v>
      </c>
      <c r="K49" s="5" t="s">
        <v>83</v>
      </c>
      <c r="L49" s="5" t="s">
        <v>83</v>
      </c>
      <c r="M49" s="9" t="s">
        <v>88</v>
      </c>
      <c r="N49" s="7">
        <v>45260</v>
      </c>
      <c r="O49" s="7">
        <v>45626</v>
      </c>
      <c r="P49" s="5" t="s">
        <v>84</v>
      </c>
      <c r="Q49" s="6" t="s">
        <v>90</v>
      </c>
      <c r="R49" s="5">
        <v>0</v>
      </c>
      <c r="S49" s="5">
        <v>0</v>
      </c>
      <c r="T49" s="6" t="s">
        <v>85</v>
      </c>
      <c r="U49" s="6" t="s">
        <v>85</v>
      </c>
      <c r="V49" s="6" t="s">
        <v>85</v>
      </c>
      <c r="W49" s="5" t="s">
        <v>80</v>
      </c>
      <c r="X49" s="6" t="s">
        <v>86</v>
      </c>
      <c r="Y49" s="5" t="s">
        <v>81</v>
      </c>
      <c r="Z49" s="10">
        <v>45306</v>
      </c>
      <c r="AA49" s="7">
        <v>45289</v>
      </c>
    </row>
    <row r="50" spans="1:27" s="5" customFormat="1" x14ac:dyDescent="0.25">
      <c r="A50" s="5">
        <v>2023</v>
      </c>
      <c r="B50" s="7">
        <v>45201</v>
      </c>
      <c r="C50" s="7">
        <v>45289</v>
      </c>
      <c r="D50" s="5" t="s">
        <v>72</v>
      </c>
      <c r="E50" s="8">
        <v>7285</v>
      </c>
      <c r="F50" s="5" t="str">
        <f t="shared" si="0"/>
        <v>Cédula de empadronamiento</v>
      </c>
      <c r="G50" s="5" t="s">
        <v>82</v>
      </c>
      <c r="H50" s="5" t="s">
        <v>81</v>
      </c>
      <c r="I50" s="5" t="s">
        <v>76</v>
      </c>
      <c r="J50" s="9" t="s">
        <v>87</v>
      </c>
      <c r="K50" s="5" t="s">
        <v>83</v>
      </c>
      <c r="L50" s="5" t="s">
        <v>83</v>
      </c>
      <c r="M50" s="9" t="s">
        <v>88</v>
      </c>
      <c r="N50" s="7">
        <v>45289</v>
      </c>
      <c r="O50" s="7">
        <v>45655</v>
      </c>
      <c r="P50" s="5" t="s">
        <v>84</v>
      </c>
      <c r="Q50" s="6" t="s">
        <v>90</v>
      </c>
      <c r="R50" s="5">
        <v>0</v>
      </c>
      <c r="S50" s="5">
        <v>0</v>
      </c>
      <c r="T50" s="6" t="s">
        <v>85</v>
      </c>
      <c r="U50" s="6" t="s">
        <v>85</v>
      </c>
      <c r="V50" s="6" t="s">
        <v>85</v>
      </c>
      <c r="W50" s="5" t="s">
        <v>80</v>
      </c>
      <c r="X50" s="6" t="s">
        <v>86</v>
      </c>
      <c r="Y50" s="5" t="s">
        <v>81</v>
      </c>
      <c r="Z50" s="10">
        <v>45306</v>
      </c>
      <c r="AA50" s="7">
        <v>45289</v>
      </c>
    </row>
    <row r="51" spans="1:27" s="5" customFormat="1" x14ac:dyDescent="0.25">
      <c r="A51" s="5">
        <v>2023</v>
      </c>
      <c r="B51" s="7">
        <v>45201</v>
      </c>
      <c r="C51" s="7">
        <v>45289</v>
      </c>
      <c r="D51" s="5" t="s">
        <v>69</v>
      </c>
      <c r="E51" s="8">
        <v>7284</v>
      </c>
      <c r="F51" s="5" t="str">
        <f t="shared" si="0"/>
        <v>Licencia de funcionamiento</v>
      </c>
      <c r="G51" s="5" t="s">
        <v>82</v>
      </c>
      <c r="H51" s="5" t="s">
        <v>81</v>
      </c>
      <c r="I51" s="5" t="s">
        <v>76</v>
      </c>
      <c r="J51" s="9" t="s">
        <v>87</v>
      </c>
      <c r="K51" s="5" t="s">
        <v>83</v>
      </c>
      <c r="L51" s="5" t="s">
        <v>83</v>
      </c>
      <c r="M51" s="9" t="s">
        <v>88</v>
      </c>
      <c r="N51" s="7">
        <v>45289</v>
      </c>
      <c r="O51" s="7">
        <v>45655</v>
      </c>
      <c r="P51" s="5" t="s">
        <v>84</v>
      </c>
      <c r="Q51" s="6" t="s">
        <v>90</v>
      </c>
      <c r="R51" s="5">
        <v>0</v>
      </c>
      <c r="S51" s="5">
        <v>0</v>
      </c>
      <c r="T51" s="6" t="s">
        <v>85</v>
      </c>
      <c r="U51" s="6" t="s">
        <v>85</v>
      </c>
      <c r="V51" s="6" t="s">
        <v>85</v>
      </c>
      <c r="W51" s="5" t="s">
        <v>80</v>
      </c>
      <c r="X51" s="6" t="s">
        <v>86</v>
      </c>
      <c r="Y51" s="5" t="s">
        <v>81</v>
      </c>
      <c r="Z51" s="10">
        <v>45306</v>
      </c>
      <c r="AA51" s="7">
        <v>45289</v>
      </c>
    </row>
    <row r="52" spans="1:27" s="5" customFormat="1" x14ac:dyDescent="0.25">
      <c r="A52" s="5">
        <v>2023</v>
      </c>
      <c r="B52" s="7">
        <v>45201</v>
      </c>
      <c r="C52" s="7">
        <v>45289</v>
      </c>
      <c r="D52" s="5" t="s">
        <v>72</v>
      </c>
      <c r="E52" s="8">
        <v>7282</v>
      </c>
      <c r="F52" s="5" t="str">
        <f t="shared" si="0"/>
        <v>Cédula de empadronamiento</v>
      </c>
      <c r="G52" s="11" t="s">
        <v>82</v>
      </c>
      <c r="H52" s="5" t="s">
        <v>81</v>
      </c>
      <c r="I52" s="5" t="s">
        <v>76</v>
      </c>
      <c r="J52" s="9" t="s">
        <v>87</v>
      </c>
      <c r="K52" s="5" t="s">
        <v>83</v>
      </c>
      <c r="L52" s="5" t="s">
        <v>83</v>
      </c>
      <c r="M52" s="9" t="s">
        <v>88</v>
      </c>
      <c r="N52" s="7">
        <v>45289</v>
      </c>
      <c r="O52" s="7">
        <v>45655</v>
      </c>
      <c r="P52" s="5" t="s">
        <v>84</v>
      </c>
      <c r="Q52" s="6" t="s">
        <v>90</v>
      </c>
      <c r="R52" s="5">
        <v>0</v>
      </c>
      <c r="S52" s="5">
        <v>0</v>
      </c>
      <c r="T52" s="6" t="s">
        <v>85</v>
      </c>
      <c r="U52" s="6" t="s">
        <v>85</v>
      </c>
      <c r="V52" s="6" t="s">
        <v>85</v>
      </c>
      <c r="W52" s="5" t="s">
        <v>80</v>
      </c>
      <c r="X52" s="6" t="s">
        <v>86</v>
      </c>
      <c r="Y52" s="5" t="s">
        <v>81</v>
      </c>
      <c r="Z52" s="10">
        <v>45306</v>
      </c>
      <c r="AA52" s="7">
        <v>45289</v>
      </c>
    </row>
    <row r="53" spans="1:27" s="5" customFormat="1" x14ac:dyDescent="0.25">
      <c r="A53" s="5">
        <v>2023</v>
      </c>
      <c r="B53" s="7">
        <v>45201</v>
      </c>
      <c r="C53" s="7">
        <v>45289</v>
      </c>
      <c r="D53" s="5" t="s">
        <v>72</v>
      </c>
      <c r="E53" s="8">
        <v>7080</v>
      </c>
      <c r="F53" s="5" t="str">
        <f t="shared" si="0"/>
        <v>Cédula de empadronamiento</v>
      </c>
      <c r="G53" s="11" t="s">
        <v>82</v>
      </c>
      <c r="H53" s="5" t="s">
        <v>81</v>
      </c>
      <c r="I53" s="5" t="s">
        <v>76</v>
      </c>
      <c r="J53" s="9" t="s">
        <v>87</v>
      </c>
      <c r="K53" s="5" t="s">
        <v>83</v>
      </c>
      <c r="L53" s="5" t="s">
        <v>83</v>
      </c>
      <c r="M53" s="9" t="s">
        <v>88</v>
      </c>
      <c r="N53" s="7">
        <v>45289</v>
      </c>
      <c r="O53" s="7">
        <v>45655</v>
      </c>
      <c r="P53" s="5" t="s">
        <v>84</v>
      </c>
      <c r="Q53" s="6" t="s">
        <v>90</v>
      </c>
      <c r="R53" s="5">
        <v>0</v>
      </c>
      <c r="S53" s="5">
        <v>0</v>
      </c>
      <c r="T53" s="6" t="s">
        <v>85</v>
      </c>
      <c r="U53" s="6" t="s">
        <v>85</v>
      </c>
      <c r="V53" s="6" t="s">
        <v>85</v>
      </c>
      <c r="W53" s="5" t="s">
        <v>80</v>
      </c>
      <c r="X53" s="6" t="s">
        <v>86</v>
      </c>
      <c r="Y53" s="5" t="s">
        <v>81</v>
      </c>
      <c r="Z53" s="10">
        <v>45306</v>
      </c>
      <c r="AA53" s="7">
        <v>45289</v>
      </c>
    </row>
    <row r="54" spans="1:27" s="5" customFormat="1" x14ac:dyDescent="0.25">
      <c r="A54" s="5">
        <v>2023</v>
      </c>
      <c r="B54" s="7">
        <v>45201</v>
      </c>
      <c r="C54" s="7">
        <v>45289</v>
      </c>
      <c r="D54" s="5" t="s">
        <v>69</v>
      </c>
      <c r="E54" s="8">
        <v>6804</v>
      </c>
      <c r="F54" s="5" t="str">
        <f t="shared" si="0"/>
        <v>Licencia de funcionamiento</v>
      </c>
      <c r="G54" s="5" t="s">
        <v>82</v>
      </c>
      <c r="H54" s="5" t="s">
        <v>81</v>
      </c>
      <c r="I54" s="5" t="s">
        <v>76</v>
      </c>
      <c r="J54" s="9" t="s">
        <v>87</v>
      </c>
      <c r="K54" s="5" t="s">
        <v>83</v>
      </c>
      <c r="L54" s="5" t="s">
        <v>83</v>
      </c>
      <c r="M54" s="9" t="s">
        <v>88</v>
      </c>
      <c r="N54" s="7">
        <v>45289</v>
      </c>
      <c r="O54" s="7">
        <v>45655</v>
      </c>
      <c r="P54" s="5" t="s">
        <v>84</v>
      </c>
      <c r="Q54" s="6" t="s">
        <v>90</v>
      </c>
      <c r="R54" s="5">
        <v>0</v>
      </c>
      <c r="S54" s="5">
        <v>0</v>
      </c>
      <c r="T54" s="6" t="s">
        <v>85</v>
      </c>
      <c r="U54" s="6" t="s">
        <v>85</v>
      </c>
      <c r="V54" s="6" t="s">
        <v>85</v>
      </c>
      <c r="W54" s="5" t="s">
        <v>80</v>
      </c>
      <c r="X54" s="6" t="s">
        <v>86</v>
      </c>
      <c r="Y54" s="5" t="s">
        <v>81</v>
      </c>
      <c r="Z54" s="10">
        <v>45306</v>
      </c>
      <c r="AA54" s="7">
        <v>45289</v>
      </c>
    </row>
    <row r="55" spans="1:27" s="5" customFormat="1" x14ac:dyDescent="0.25">
      <c r="A55" s="5">
        <v>2023</v>
      </c>
      <c r="B55" s="7">
        <v>45201</v>
      </c>
      <c r="C55" s="7">
        <v>45289</v>
      </c>
      <c r="D55" s="5" t="s">
        <v>72</v>
      </c>
      <c r="E55" s="8">
        <v>7283</v>
      </c>
      <c r="F55" s="5" t="str">
        <f>IF(D55="Licencia","Licencia de funcionamiento","Cédula de empadronamiento")</f>
        <v>Cédula de empadronamiento</v>
      </c>
      <c r="G55" s="5" t="s">
        <v>82</v>
      </c>
      <c r="H55" s="5" t="s">
        <v>81</v>
      </c>
      <c r="I55" s="5" t="s">
        <v>76</v>
      </c>
      <c r="J55" s="9" t="s">
        <v>87</v>
      </c>
      <c r="K55" s="5" t="s">
        <v>83</v>
      </c>
      <c r="L55" s="5" t="s">
        <v>83</v>
      </c>
      <c r="M55" s="9" t="s">
        <v>88</v>
      </c>
      <c r="N55" s="7">
        <v>45289</v>
      </c>
      <c r="O55" s="7">
        <v>45655</v>
      </c>
      <c r="P55" s="5" t="s">
        <v>84</v>
      </c>
      <c r="Q55" s="6" t="s">
        <v>90</v>
      </c>
      <c r="R55" s="5">
        <v>0</v>
      </c>
      <c r="S55" s="5">
        <v>0</v>
      </c>
      <c r="T55" s="6" t="s">
        <v>85</v>
      </c>
      <c r="U55" s="6" t="s">
        <v>85</v>
      </c>
      <c r="V55" s="6" t="s">
        <v>85</v>
      </c>
      <c r="W55" s="5" t="s">
        <v>80</v>
      </c>
      <c r="X55" s="6" t="s">
        <v>86</v>
      </c>
      <c r="Y55" s="5" t="s">
        <v>81</v>
      </c>
      <c r="Z55" s="10">
        <v>45306</v>
      </c>
      <c r="AA55" s="7">
        <v>45289</v>
      </c>
    </row>
    <row r="56" spans="1:27" s="5" customFormat="1" x14ac:dyDescent="0.25">
      <c r="A56" s="5">
        <v>2023</v>
      </c>
      <c r="B56" s="7">
        <v>45201</v>
      </c>
      <c r="C56" s="7">
        <v>45289</v>
      </c>
      <c r="D56" s="5" t="s">
        <v>69</v>
      </c>
      <c r="E56" s="8">
        <v>5876</v>
      </c>
      <c r="F56" s="5" t="str">
        <f t="shared" si="0"/>
        <v>Licencia de funcionamiento</v>
      </c>
      <c r="G56" s="11" t="s">
        <v>82</v>
      </c>
      <c r="H56" s="5" t="s">
        <v>81</v>
      </c>
      <c r="I56" s="5" t="s">
        <v>76</v>
      </c>
      <c r="J56" s="9" t="s">
        <v>87</v>
      </c>
      <c r="K56" s="5" t="s">
        <v>83</v>
      </c>
      <c r="L56" s="5" t="s">
        <v>83</v>
      </c>
      <c r="M56" s="9" t="s">
        <v>88</v>
      </c>
      <c r="N56" s="7">
        <v>45289</v>
      </c>
      <c r="O56" s="7">
        <v>45655</v>
      </c>
      <c r="P56" s="5" t="s">
        <v>84</v>
      </c>
      <c r="Q56" s="6" t="s">
        <v>90</v>
      </c>
      <c r="R56" s="5">
        <v>0</v>
      </c>
      <c r="S56" s="5">
        <v>0</v>
      </c>
      <c r="T56" s="6" t="s">
        <v>85</v>
      </c>
      <c r="U56" s="6" t="s">
        <v>85</v>
      </c>
      <c r="V56" s="6" t="s">
        <v>85</v>
      </c>
      <c r="W56" s="5" t="s">
        <v>80</v>
      </c>
      <c r="X56" s="6" t="s">
        <v>86</v>
      </c>
      <c r="Y56" s="5" t="s">
        <v>81</v>
      </c>
      <c r="Z56" s="10">
        <v>45306</v>
      </c>
      <c r="AA56" s="7">
        <v>45289</v>
      </c>
    </row>
    <row r="57" spans="1:27" s="5" customFormat="1" x14ac:dyDescent="0.25">
      <c r="A57" s="5">
        <v>2023</v>
      </c>
      <c r="B57" s="7">
        <v>45201</v>
      </c>
      <c r="C57" s="7">
        <v>45289</v>
      </c>
      <c r="D57" s="5" t="s">
        <v>69</v>
      </c>
      <c r="E57" s="8">
        <v>6303</v>
      </c>
      <c r="F57" s="5" t="str">
        <f t="shared" si="0"/>
        <v>Licencia de funcionamiento</v>
      </c>
      <c r="G57" s="11" t="s">
        <v>82</v>
      </c>
      <c r="H57" s="5" t="s">
        <v>81</v>
      </c>
      <c r="I57" s="5" t="s">
        <v>76</v>
      </c>
      <c r="J57" s="9" t="s">
        <v>87</v>
      </c>
      <c r="K57" s="5" t="s">
        <v>83</v>
      </c>
      <c r="L57" s="5" t="s">
        <v>83</v>
      </c>
      <c r="M57" s="9" t="s">
        <v>88</v>
      </c>
      <c r="N57" s="7">
        <v>45289</v>
      </c>
      <c r="O57" s="7">
        <v>45655</v>
      </c>
      <c r="P57" s="5" t="s">
        <v>84</v>
      </c>
      <c r="Q57" s="6" t="s">
        <v>90</v>
      </c>
      <c r="R57" s="5">
        <v>0</v>
      </c>
      <c r="S57" s="5">
        <v>0</v>
      </c>
      <c r="T57" s="6" t="s">
        <v>85</v>
      </c>
      <c r="U57" s="6" t="s">
        <v>85</v>
      </c>
      <c r="V57" s="6" t="s">
        <v>85</v>
      </c>
      <c r="W57" s="5" t="s">
        <v>80</v>
      </c>
      <c r="X57" s="6" t="s">
        <v>86</v>
      </c>
      <c r="Y57" s="5" t="s">
        <v>81</v>
      </c>
      <c r="Z57" s="10">
        <v>45306</v>
      </c>
      <c r="AA57" s="7">
        <v>45289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D8:D57" xr:uid="{00000000-0002-0000-0000-000000000000}">
      <formula1>Hidden_13</formula1>
    </dataValidation>
    <dataValidation type="list" allowBlank="1" showErrorMessage="1" sqref="I8:I57" xr:uid="{00000000-0002-0000-0000-000001000000}">
      <formula1>Hidden_28</formula1>
    </dataValidation>
    <dataValidation type="list" allowBlank="1" showErrorMessage="1" sqref="W8:W57" xr:uid="{00000000-0002-0000-0000-000002000000}">
      <formula1>Hidden_322</formula1>
    </dataValidation>
  </dataValidations>
  <hyperlinks>
    <hyperlink ref="Q8" r:id="rId1" xr:uid="{58402999-8363-41F9-B7AB-E0000ACFBEDD}"/>
    <hyperlink ref="X57" r:id="rId2" xr:uid="{76B6F637-CD2F-4AC9-9925-1A885B82F6E2}"/>
    <hyperlink ref="X55" r:id="rId3" xr:uid="{BF3F3529-453F-4E32-A0EF-E303E350A1E9}"/>
    <hyperlink ref="X53" r:id="rId4" xr:uid="{47A790B7-13C4-4A9C-BA0E-A1004230E3F4}"/>
    <hyperlink ref="X51" r:id="rId5" xr:uid="{BD0A66C3-8000-4E9A-99D7-B264ABDD8139}"/>
    <hyperlink ref="X49" r:id="rId6" xr:uid="{F96C17B7-4233-4C7F-ADDB-DE18C45D614C}"/>
    <hyperlink ref="X47" r:id="rId7" xr:uid="{2AA24929-5480-41BA-9D0B-5BD1C36489CE}"/>
    <hyperlink ref="X45" r:id="rId8" xr:uid="{FE395E64-C956-40A1-8800-BECEAA926F3A}"/>
    <hyperlink ref="X43" r:id="rId9" xr:uid="{A0E15247-6CC3-4F25-9ECB-06968562F89C}"/>
    <hyperlink ref="X41" r:id="rId10" xr:uid="{F7E80B56-4CB9-41C5-A26C-E4B1D5DD7F11}"/>
    <hyperlink ref="X39" r:id="rId11" xr:uid="{63594D11-7455-44BC-BBC3-354FE753BF9B}"/>
    <hyperlink ref="X37" r:id="rId12" xr:uid="{2580EE20-236A-4DCD-93A8-0D710799FFD9}"/>
    <hyperlink ref="X35" r:id="rId13" xr:uid="{805FF037-53D9-434C-8C67-807B25D4507E}"/>
    <hyperlink ref="X33" r:id="rId14" xr:uid="{EFB6C895-E97C-4839-85B8-8157AEBA5D9C}"/>
    <hyperlink ref="X31" r:id="rId15" xr:uid="{FEF99575-58E2-4A8C-B16F-7D2713A08792}"/>
    <hyperlink ref="X29" r:id="rId16" xr:uid="{C55EC1C7-917D-472A-BE49-6025C52A9DEE}"/>
    <hyperlink ref="X27" r:id="rId17" xr:uid="{D1101436-8EA0-4474-81E6-5129A50CB8FF}"/>
    <hyperlink ref="X25" r:id="rId18" xr:uid="{98F1146E-6F4E-4E92-9B5B-4160410A6FDF}"/>
    <hyperlink ref="X23" r:id="rId19" xr:uid="{ECCADC6D-9369-406A-99A4-6CD59EE28104}"/>
    <hyperlink ref="X21" r:id="rId20" xr:uid="{65095461-9DFE-47F4-9B38-3EEFCBADA5CB}"/>
    <hyperlink ref="X19" r:id="rId21" xr:uid="{A10D51D7-EE28-418C-A0B9-ABA761C3582F}"/>
    <hyperlink ref="X17" r:id="rId22" xr:uid="{EE6AA8E0-0FE3-4254-9071-7484F2BF7130}"/>
    <hyperlink ref="X15" r:id="rId23" xr:uid="{A6931AA6-1D60-4DCB-ABB5-36895197F04F}"/>
    <hyperlink ref="X13" r:id="rId24" xr:uid="{D612D43F-50C9-446F-B51D-5D7CA93EE246}"/>
    <hyperlink ref="X11" r:id="rId25" xr:uid="{D3420D12-23E7-41BD-AC8C-782296379077}"/>
    <hyperlink ref="V57" r:id="rId26" xr:uid="{8F769AF6-9F2B-4EE2-9FD5-378844573AF3}"/>
    <hyperlink ref="V55" r:id="rId27" xr:uid="{79D6C456-0B69-4597-BE78-04E78A3A5561}"/>
    <hyperlink ref="V53" r:id="rId28" xr:uid="{4278002D-7F16-4AAF-A452-D1C04A268E2A}"/>
    <hyperlink ref="V51" r:id="rId29" xr:uid="{1C798884-3255-4BC4-9A65-72233DDD9155}"/>
    <hyperlink ref="V49" r:id="rId30" xr:uid="{D3AF2EA3-1386-4F6E-ADCF-EBDDC298D0E4}"/>
    <hyperlink ref="V47" r:id="rId31" xr:uid="{AEB602F1-8152-4C10-B17A-5CE447B291BC}"/>
    <hyperlink ref="V45" r:id="rId32" xr:uid="{C4DC9D6B-B61D-464F-AA53-566D8AEC6958}"/>
    <hyperlink ref="V43" r:id="rId33" xr:uid="{A10D6A8E-FB67-4BB9-A7C9-80AE43B94933}"/>
    <hyperlink ref="V41" r:id="rId34" xr:uid="{AF664A91-3D44-4E7A-ACFB-43AF6B614F0C}"/>
    <hyperlink ref="V39" r:id="rId35" xr:uid="{DD6E9BA3-A9D0-4608-9CB6-AD5AADA1C252}"/>
    <hyperlink ref="V37" r:id="rId36" xr:uid="{46EAE7EF-248C-4DB7-AFEB-D8CFE3E581E9}"/>
    <hyperlink ref="V35" r:id="rId37" xr:uid="{179B3829-7A52-407B-BE64-FEC9E4F12708}"/>
    <hyperlink ref="V33" r:id="rId38" xr:uid="{2941B4B6-87CE-425E-8612-5132B48C6908}"/>
    <hyperlink ref="V31" r:id="rId39" xr:uid="{A22F9EDC-6998-4891-B0AB-39B6E3F87860}"/>
    <hyperlink ref="V29" r:id="rId40" xr:uid="{A1B21B63-5466-4D37-BF55-08F24D24617F}"/>
    <hyperlink ref="V27" r:id="rId41" xr:uid="{BAA6AE11-F852-457D-99EE-411030E65ECE}"/>
    <hyperlink ref="V25" r:id="rId42" xr:uid="{4C25118C-2930-4390-914C-B43BB5E9A4F3}"/>
    <hyperlink ref="V23" r:id="rId43" xr:uid="{78D8098C-9918-4085-8D66-C4961A55482D}"/>
    <hyperlink ref="V21" r:id="rId44" xr:uid="{8C18FCFF-EC9B-42E5-97A8-EA131EB8B807}"/>
    <hyperlink ref="V19" r:id="rId45" xr:uid="{576D2BB9-2513-40A1-8E66-309517573B50}"/>
    <hyperlink ref="V17" r:id="rId46" xr:uid="{F13AD960-4EA0-49C2-905E-A05D92BE3C35}"/>
    <hyperlink ref="V15" r:id="rId47" xr:uid="{2D4FA2F2-372B-44E8-AF25-FCDBD20CEF9E}"/>
    <hyperlink ref="V13" r:id="rId48" xr:uid="{6B3D2362-411F-4F23-9731-9F96E34F4E5A}"/>
    <hyperlink ref="V11" r:id="rId49" xr:uid="{92B6BB75-1BE0-4E47-89FE-9A2F8882683F}"/>
    <hyperlink ref="U57" r:id="rId50" xr:uid="{F587D4E9-9AF6-4EB1-A465-B40A10526B66}"/>
    <hyperlink ref="U55" r:id="rId51" xr:uid="{57D5A33A-0BF6-43D6-B897-FCBA384BC9C8}"/>
    <hyperlink ref="U53" r:id="rId52" xr:uid="{696758CC-085D-4999-A482-B07296C5A6A9}"/>
    <hyperlink ref="U51" r:id="rId53" xr:uid="{6D2D74AC-F317-43F0-B8D5-BA0166B1ACA8}"/>
    <hyperlink ref="U49" r:id="rId54" xr:uid="{BF7BAAAD-7BAD-4B79-A75F-8C601E69EB68}"/>
    <hyperlink ref="U47" r:id="rId55" xr:uid="{E19D393C-04D5-447F-A0B8-A0053D112E5B}"/>
    <hyperlink ref="U45" r:id="rId56" xr:uid="{6BEDCFBE-15F0-4143-9264-6E9B3BFCA93C}"/>
    <hyperlink ref="U43" r:id="rId57" xr:uid="{810535DB-5F1E-4995-8ED3-28FD232E678C}"/>
    <hyperlink ref="U41" r:id="rId58" xr:uid="{527A8CB5-4182-48A5-8835-9C8D176D3929}"/>
    <hyperlink ref="U39" r:id="rId59" xr:uid="{00131E33-D3BB-4D31-A2E0-D795CC934909}"/>
    <hyperlink ref="U37" r:id="rId60" xr:uid="{1675D17E-6535-43D5-8F35-953EC14C24E7}"/>
    <hyperlink ref="U35" r:id="rId61" xr:uid="{0C2FB682-3233-46BE-95BF-ED42D0B15808}"/>
    <hyperlink ref="U33" r:id="rId62" xr:uid="{81EBD044-7CFE-49A8-9C17-3CD07B46B144}"/>
    <hyperlink ref="U31" r:id="rId63" xr:uid="{720C0270-C637-4215-BAAE-881D5887C991}"/>
    <hyperlink ref="U29" r:id="rId64" xr:uid="{AE98C29B-C571-44B7-9FEF-965CF0FDAB2B}"/>
    <hyperlink ref="U27" r:id="rId65" xr:uid="{4A937882-D892-4C35-9BD2-E002309429CC}"/>
    <hyperlink ref="U25" r:id="rId66" xr:uid="{7E5B5414-6501-46E6-AA30-76636546A012}"/>
    <hyperlink ref="U23" r:id="rId67" xr:uid="{074478CB-21D7-4C27-986F-8588831060CE}"/>
    <hyperlink ref="U21" r:id="rId68" xr:uid="{41E6B8E6-8D01-47F4-8D5F-840055362C81}"/>
    <hyperlink ref="U19" r:id="rId69" xr:uid="{58E8134B-16D2-4AD5-938B-2CA75D88AB53}"/>
    <hyperlink ref="U17" r:id="rId70" xr:uid="{C3DEFC29-60F3-4847-899F-CEB53E3575C2}"/>
    <hyperlink ref="U15" r:id="rId71" xr:uid="{97A34C3B-DF60-4C6D-A4DC-A359A1CBA666}"/>
    <hyperlink ref="U13" r:id="rId72" xr:uid="{D5AECD3C-6465-4532-83E3-360CE5298171}"/>
    <hyperlink ref="U11" r:id="rId73" xr:uid="{DD8B2696-1A54-46C2-8DF6-F23BA3A6AD5F}"/>
    <hyperlink ref="T57" r:id="rId74" xr:uid="{5B12332E-8D00-4885-A9B4-3E0CE094BE21}"/>
    <hyperlink ref="T55" r:id="rId75" xr:uid="{68F74788-73B6-4278-A790-9E1BFEDBFD84}"/>
    <hyperlink ref="T53" r:id="rId76" xr:uid="{895E13F3-BC6B-4BFE-A242-FC88D8262D85}"/>
    <hyperlink ref="T51" r:id="rId77" xr:uid="{3346EADC-F155-4B38-854B-2820F3C78AB2}"/>
    <hyperlink ref="T49" r:id="rId78" xr:uid="{88CF477D-A9F4-45A5-B845-06187CB92650}"/>
    <hyperlink ref="T47" r:id="rId79" xr:uid="{F9C4CB8A-E33D-4BD2-A029-AA3B3AE440F4}"/>
    <hyperlink ref="T45" r:id="rId80" xr:uid="{3A6D91BA-888E-4A09-8DA7-744C008863BE}"/>
    <hyperlink ref="T43" r:id="rId81" xr:uid="{160FE1DE-76BC-4EAC-84EA-7FAB23D57CA8}"/>
    <hyperlink ref="T41" r:id="rId82" xr:uid="{3E293E26-394F-4A63-97C9-9A6CF14E309C}"/>
    <hyperlink ref="T39" r:id="rId83" xr:uid="{894FA4F8-AA99-4E4D-906B-6A2212FD93F3}"/>
    <hyperlink ref="T37" r:id="rId84" xr:uid="{9F6B9C13-DC30-428C-8C5A-75A066C94FF5}"/>
    <hyperlink ref="T35" r:id="rId85" xr:uid="{BF68A7F2-2525-4164-8059-4F24D47AFC2D}"/>
    <hyperlink ref="T33" r:id="rId86" xr:uid="{DFB72D90-EBF7-405E-998D-869A5AB0A61D}"/>
    <hyperlink ref="T31" r:id="rId87" xr:uid="{8B229037-BEC4-4553-8F64-C9BA05A9F1F3}"/>
    <hyperlink ref="T29" r:id="rId88" xr:uid="{89FACD3A-F046-4E95-9452-C45335C4C6B3}"/>
    <hyperlink ref="T27" r:id="rId89" xr:uid="{98BDF1F9-FFCF-427A-A785-924368C9B30E}"/>
    <hyperlink ref="T25" r:id="rId90" xr:uid="{57BD4BB5-9E35-4D7E-872D-21FD1FA0BE57}"/>
    <hyperlink ref="T23" r:id="rId91" xr:uid="{832F8780-D52E-4423-96C2-4137EEECCB15}"/>
    <hyperlink ref="T21" r:id="rId92" xr:uid="{61747C77-E2B5-4B3D-8F92-A7E2BFF7624C}"/>
    <hyperlink ref="T19" r:id="rId93" xr:uid="{CA414803-7870-4131-9B91-02831ECA529A}"/>
    <hyperlink ref="T17" r:id="rId94" xr:uid="{E2A2358D-88B4-405C-BB54-2EA63D836419}"/>
    <hyperlink ref="T15" r:id="rId95" xr:uid="{88EF79A8-545D-45E6-A622-BC5970D77034}"/>
    <hyperlink ref="T13" r:id="rId96" xr:uid="{98FB9AAD-FB4B-421D-BC11-30368BFFD699}"/>
    <hyperlink ref="T11" r:id="rId97" xr:uid="{861756C2-DFB6-4463-9D04-7C90A71D2B7B}"/>
    <hyperlink ref="X56" r:id="rId98" xr:uid="{6517D57D-F6D8-4A0C-A729-8DAF5147DBE5}"/>
    <hyperlink ref="X54" r:id="rId99" xr:uid="{06656D3C-DF0F-4A96-9B1F-7904C53FD8B3}"/>
    <hyperlink ref="X52" r:id="rId100" xr:uid="{0CA99AAB-986C-4976-AE0F-975EC68136B5}"/>
    <hyperlink ref="X50" r:id="rId101" xr:uid="{D5D59C6A-0EC3-4AFF-9ED3-05741E2E28CE}"/>
    <hyperlink ref="X48" r:id="rId102" xr:uid="{FA14838C-51D7-4202-B8DA-5418AEC1B6A6}"/>
    <hyperlink ref="X46" r:id="rId103" xr:uid="{DC6BC658-E0A3-4A5A-A71B-EC8B4EBDD365}"/>
    <hyperlink ref="X44" r:id="rId104" xr:uid="{CECD021B-47E6-4A77-BAB9-32EE2455AA53}"/>
    <hyperlink ref="X42" r:id="rId105" xr:uid="{8F0B85C9-D0EE-408E-B3C9-2057E0EBB09C}"/>
    <hyperlink ref="X40" r:id="rId106" xr:uid="{1C873C1B-1430-4575-B380-57A8CF5D2ECC}"/>
    <hyperlink ref="X38" r:id="rId107" xr:uid="{F4D79016-9F63-45A3-92CB-86EA6269E00E}"/>
    <hyperlink ref="X36" r:id="rId108" xr:uid="{114A8978-2F0C-48A4-BF08-0A6E12D0102A}"/>
    <hyperlink ref="X34" r:id="rId109" xr:uid="{141280B0-DE69-4200-B436-898295FE95F4}"/>
    <hyperlink ref="X32" r:id="rId110" xr:uid="{CC5E192E-1137-4149-A54C-D03494E21811}"/>
    <hyperlink ref="X30" r:id="rId111" xr:uid="{4816A991-9472-441B-B156-B08C2C86A784}"/>
    <hyperlink ref="X28" r:id="rId112" xr:uid="{BA2584A0-22F9-47EE-943E-A6163C081C4B}"/>
    <hyperlink ref="X26" r:id="rId113" xr:uid="{87368794-838F-4B5D-83FA-EC1A2A0ED566}"/>
    <hyperlink ref="X24" r:id="rId114" xr:uid="{AF864882-917D-4E10-9012-0192CA7B94E9}"/>
    <hyperlink ref="X22" r:id="rId115" xr:uid="{483ADE32-C256-424C-90D1-8A85B950EBED}"/>
    <hyperlink ref="X20" r:id="rId116" xr:uid="{64A64607-F64A-453F-8FF1-7F968803601A}"/>
    <hyperlink ref="X18" r:id="rId117" xr:uid="{753D1F98-B2FF-498A-BEDB-607146E646CE}"/>
    <hyperlink ref="X16" r:id="rId118" xr:uid="{871DE352-0C9F-46DE-BD0E-9B02B94BF00A}"/>
    <hyperlink ref="X14" r:id="rId119" xr:uid="{DB65A875-583C-4948-A5C9-5263B13F66A2}"/>
    <hyperlink ref="X12" r:id="rId120" xr:uid="{5B06EC1D-71BF-4FC4-8E52-FBA34CD7E258}"/>
    <hyperlink ref="X10" r:id="rId121" xr:uid="{08D9C411-9078-46C6-9BEE-F0D3564218A3}"/>
    <hyperlink ref="V56" r:id="rId122" xr:uid="{5ECFF4CF-1640-442C-B281-952230781ED8}"/>
    <hyperlink ref="V54" r:id="rId123" xr:uid="{9E292D68-FB31-45DA-8C08-FD36FFBF9CD8}"/>
    <hyperlink ref="V52" r:id="rId124" xr:uid="{04A862AF-12D3-44DF-A1B2-4B11E0C76E0B}"/>
    <hyperlink ref="V50" r:id="rId125" xr:uid="{3CBFED0D-8EB1-477E-AB56-2611F81494AF}"/>
    <hyperlink ref="V48" r:id="rId126" xr:uid="{A7393B13-DD9F-4921-957F-6AF42BB3DB92}"/>
    <hyperlink ref="V46" r:id="rId127" xr:uid="{1FB16BBF-7A52-4174-9C20-4175BB79AA14}"/>
    <hyperlink ref="V44" r:id="rId128" xr:uid="{3B028F25-88A1-4445-8643-0AC1962A8823}"/>
    <hyperlink ref="V42" r:id="rId129" xr:uid="{3D9E4C3A-30F8-4D7C-A106-603044BE3F37}"/>
    <hyperlink ref="V40" r:id="rId130" xr:uid="{429CAC78-1A76-435A-923B-721015A844CD}"/>
    <hyperlink ref="V38" r:id="rId131" xr:uid="{46F1E184-E4A9-4050-9B09-EDD6C24141BE}"/>
    <hyperlink ref="V36" r:id="rId132" xr:uid="{A7D73FA6-BF95-4FC1-A138-61A1857B2E0E}"/>
    <hyperlink ref="V34" r:id="rId133" xr:uid="{B292F3E5-655B-45C6-979A-959111C67B9F}"/>
    <hyperlink ref="V32" r:id="rId134" xr:uid="{F15A7975-CEE0-4EAB-95A2-DAEBED61CDE6}"/>
    <hyperlink ref="V30" r:id="rId135" xr:uid="{7728476D-D5D9-466F-95B7-2D9568013995}"/>
    <hyperlink ref="V28" r:id="rId136" xr:uid="{39555D82-3E02-4307-AD2E-4226E6734E08}"/>
    <hyperlink ref="V26" r:id="rId137" xr:uid="{ACE58D42-4AFB-48F5-B348-888FEBADB8F0}"/>
    <hyperlink ref="V24" r:id="rId138" xr:uid="{A4D94E21-05CF-47A7-B5BD-DBF977A5805F}"/>
    <hyperlink ref="V22" r:id="rId139" xr:uid="{FEF224C2-302E-4E71-B901-E5545762713A}"/>
    <hyperlink ref="V20" r:id="rId140" xr:uid="{138E47DA-F567-43F2-AE56-33954855B62D}"/>
    <hyperlink ref="V18" r:id="rId141" xr:uid="{B65226E3-A5A2-47C5-ADAF-4E3F88477088}"/>
    <hyperlink ref="V16" r:id="rId142" xr:uid="{A1BCD8B6-AA4B-4CF4-9F31-4D9FA1A61688}"/>
    <hyperlink ref="V14" r:id="rId143" xr:uid="{D7E7CC6B-EFE8-463B-B0F8-026EAA31CF50}"/>
    <hyperlink ref="V12" r:id="rId144" xr:uid="{5C32420E-2760-494B-AACD-828C9DBDFF12}"/>
    <hyperlink ref="V10" r:id="rId145" xr:uid="{7EA7A6B1-E450-4D0D-8B1C-136FF5E5ABDE}"/>
    <hyperlink ref="U56" r:id="rId146" xr:uid="{4FD81075-2138-404C-B154-C2C24263744D}"/>
    <hyperlink ref="U54" r:id="rId147" xr:uid="{8EA810FC-BD5D-44F5-9D48-2FC6EB451FBB}"/>
    <hyperlink ref="U52" r:id="rId148" xr:uid="{8991F604-8A0C-4B1F-AE65-37F222682F20}"/>
    <hyperlink ref="U50" r:id="rId149" xr:uid="{0B32CB9F-D1DB-4378-AA9D-B2CCB9BF9600}"/>
    <hyperlink ref="U48" r:id="rId150" xr:uid="{5F679F7E-EF79-4D30-9B8D-C1A9DBA43B93}"/>
    <hyperlink ref="U46" r:id="rId151" xr:uid="{D96292AD-79FF-4972-9D14-80C711B47384}"/>
    <hyperlink ref="U44" r:id="rId152" xr:uid="{825D4ED1-EE27-4FCC-8BF7-2B0659D3388F}"/>
    <hyperlink ref="U42" r:id="rId153" xr:uid="{E7408090-DB91-4520-A038-96276258AAF8}"/>
    <hyperlink ref="U40" r:id="rId154" xr:uid="{C89B2B10-9B6B-4468-920E-12CC6E281DDE}"/>
    <hyperlink ref="U38" r:id="rId155" xr:uid="{9D11A491-8F3C-466F-9DE7-EC7222D7558B}"/>
    <hyperlink ref="U36" r:id="rId156" xr:uid="{3B2AA66C-608A-4004-8778-B89F5895E876}"/>
    <hyperlink ref="U34" r:id="rId157" xr:uid="{D5B3AAAB-7C00-415E-97F2-B5AB311B3095}"/>
    <hyperlink ref="U32" r:id="rId158" xr:uid="{3DB3A0D3-BDBF-4175-8A6B-6B3E24E211F9}"/>
    <hyperlink ref="U30" r:id="rId159" xr:uid="{DC7E2C43-CDBA-4816-A059-D279C0CB0737}"/>
    <hyperlink ref="U28" r:id="rId160" xr:uid="{F0F62E58-9326-4951-9985-B759BA1A22EC}"/>
    <hyperlink ref="U26" r:id="rId161" xr:uid="{B22CEE80-20B0-436A-858D-74318F993A26}"/>
    <hyperlink ref="U24" r:id="rId162" xr:uid="{7E6BA3EB-460D-4C38-88FD-01AE854EA071}"/>
    <hyperlink ref="U22" r:id="rId163" xr:uid="{F3E6B141-6AF7-410D-B675-BC1C4DC4150D}"/>
    <hyperlink ref="U20" r:id="rId164" xr:uid="{6C734C46-AA42-441F-B403-F02706868569}"/>
    <hyperlink ref="U18" r:id="rId165" xr:uid="{B97F67B4-269C-439D-BCA1-71DFB26F28BB}"/>
    <hyperlink ref="U16" r:id="rId166" xr:uid="{A5792244-3923-49B6-B01B-5E75694D1E0F}"/>
    <hyperlink ref="U14" r:id="rId167" xr:uid="{FCDA8DA2-FCDA-486E-B9FD-3356C894C523}"/>
    <hyperlink ref="U12" r:id="rId168" xr:uid="{02D32290-A155-4EC0-87D8-2C0B20DE1867}"/>
    <hyperlink ref="U10" r:id="rId169" xr:uid="{02DDC3DD-7AB3-45F0-BAF9-B9792E474D9E}"/>
    <hyperlink ref="T56" r:id="rId170" xr:uid="{57E9B9B2-9FCF-44B0-9C20-90C2FD637297}"/>
    <hyperlink ref="T54" r:id="rId171" xr:uid="{187ABE1F-D61E-4DB3-9CC6-5E42C393CCAD}"/>
    <hyperlink ref="T52" r:id="rId172" xr:uid="{58A9C49C-B663-4AB2-BB87-AA44D9528B89}"/>
    <hyperlink ref="T50" r:id="rId173" xr:uid="{2E21E4D3-D67A-45BC-9887-2298E8132866}"/>
    <hyperlink ref="T48" r:id="rId174" xr:uid="{CB659F8C-A29D-4C0A-8717-6E56705145EC}"/>
    <hyperlink ref="T46" r:id="rId175" xr:uid="{33842E63-0CC0-462A-860D-20F3B71F0F10}"/>
    <hyperlink ref="T44" r:id="rId176" xr:uid="{58415BF3-886B-45CC-8167-E7C6D1F208EA}"/>
    <hyperlink ref="T42" r:id="rId177" xr:uid="{EC02C485-8D88-45CF-A696-2A5083DB4457}"/>
    <hyperlink ref="T40" r:id="rId178" xr:uid="{9AEB86DC-0466-493D-8D7E-CBC24423D561}"/>
    <hyperlink ref="T38" r:id="rId179" xr:uid="{150585F8-4762-4BB7-8689-3E70E24CD52C}"/>
    <hyperlink ref="T36" r:id="rId180" xr:uid="{6072C02E-4DD8-423D-BD5C-0B695BB639DD}"/>
    <hyperlink ref="T34" r:id="rId181" xr:uid="{F6D14DD9-D644-484B-9B47-8859F51447F9}"/>
    <hyperlink ref="T32" r:id="rId182" xr:uid="{617058B1-C3D7-4F00-B5EA-5314A106D905}"/>
    <hyperlink ref="T30" r:id="rId183" xr:uid="{6C77E3E3-0B1A-42FF-870F-FDBAE3FD305A}"/>
    <hyperlink ref="T28" r:id="rId184" xr:uid="{0BFFA11D-4E4C-4807-AB2D-326271314AE3}"/>
    <hyperlink ref="T26" r:id="rId185" xr:uid="{1850CDE8-0F6C-4D40-BCD8-02BBA839A179}"/>
    <hyperlink ref="T24" r:id="rId186" xr:uid="{78F92BD8-93F5-4153-83E6-95EA5CFD9AE1}"/>
    <hyperlink ref="T22" r:id="rId187" xr:uid="{36F25509-387B-4B1B-8C81-3BBA1A1B7703}"/>
    <hyperlink ref="T20" r:id="rId188" xr:uid="{881DA389-BA8E-446A-8E89-7DF5B35CD11D}"/>
    <hyperlink ref="T18" r:id="rId189" xr:uid="{E17C96C1-5BB7-4219-BD23-5E033BCAD4A4}"/>
    <hyperlink ref="T16" r:id="rId190" xr:uid="{850923F3-D190-478C-AD07-946349C6014B}"/>
    <hyperlink ref="T14" r:id="rId191" xr:uid="{FB88F6CC-F6DD-4643-8D0C-469DB9F9718B}"/>
    <hyperlink ref="T12" r:id="rId192" xr:uid="{1A15CE7B-E85E-41D1-99CF-8B17CC5728A9}"/>
    <hyperlink ref="T10" r:id="rId193" xr:uid="{F05C2B89-1B03-4A63-B71E-83D994FD7BCA}"/>
    <hyperlink ref="X9" r:id="rId194" xr:uid="{00000000-0004-0000-0000-000007000000}"/>
    <hyperlink ref="V9" r:id="rId195" xr:uid="{00000000-0004-0000-0000-000006000000}"/>
    <hyperlink ref="U9" r:id="rId196" xr:uid="{00000000-0004-0000-0000-000005000000}"/>
    <hyperlink ref="T9" r:id="rId197" xr:uid="{00000000-0004-0000-0000-000004000000}"/>
    <hyperlink ref="X8" r:id="rId198" xr:uid="{00000000-0004-0000-0000-000003000000}"/>
    <hyperlink ref="V8" r:id="rId199" xr:uid="{00000000-0004-0000-0000-000002000000}"/>
    <hyperlink ref="U8" r:id="rId200" xr:uid="{00000000-0004-0000-0000-000001000000}"/>
    <hyperlink ref="T8" r:id="rId201" xr:uid="{00000000-0004-0000-0000-000000000000}"/>
    <hyperlink ref="Q9" r:id="rId202" xr:uid="{64382500-3054-4D0E-A5D8-A55BE757B172}"/>
    <hyperlink ref="Q10" r:id="rId203" xr:uid="{F3AE7238-7D75-4A3C-AC39-DDBB8E4E5778}"/>
    <hyperlink ref="Q12" r:id="rId204" xr:uid="{C9AEAA8F-4116-4E07-8C26-B4B3C1E419D2}"/>
    <hyperlink ref="Q14" r:id="rId205" xr:uid="{43FF9862-8986-46BD-BC8D-84AC23CC4098}"/>
    <hyperlink ref="Q16" r:id="rId206" xr:uid="{BE025458-3A7C-4E3A-BA9F-E778411CCDC2}"/>
    <hyperlink ref="Q18" r:id="rId207" xr:uid="{16B0B80F-38C0-4F9A-A973-4CB6DB042FB0}"/>
    <hyperlink ref="Q20" r:id="rId208" xr:uid="{4E840BAE-12B5-4D63-9D84-14E0DA13EE8C}"/>
    <hyperlink ref="Q22" r:id="rId209" xr:uid="{5C312CFE-D683-4A60-8602-560A70CB4202}"/>
    <hyperlink ref="Q24" r:id="rId210" xr:uid="{AECD2660-C6D7-481E-B2F3-9DD26193D922}"/>
    <hyperlink ref="Q26" r:id="rId211" xr:uid="{1F178A7B-C0A6-48E2-9FA4-52D1B83A0446}"/>
    <hyperlink ref="Q28" r:id="rId212" xr:uid="{823E55E9-F97F-4487-AC38-FB9AF8EC117E}"/>
    <hyperlink ref="Q30" r:id="rId213" xr:uid="{57196A9E-EFCC-40A4-9CD8-A82BBF4195D0}"/>
    <hyperlink ref="Q32" r:id="rId214" xr:uid="{995C4184-AFD9-4B17-A0A0-3B46C694626B}"/>
    <hyperlink ref="Q34" r:id="rId215" xr:uid="{24A262D8-2CE1-4C02-ABF7-3EE6A5B4F8AA}"/>
    <hyperlink ref="Q36" r:id="rId216" xr:uid="{AD7DD0D6-4BB7-46A3-8F7D-1E03012FEF56}"/>
    <hyperlink ref="Q38" r:id="rId217" xr:uid="{1067F477-5784-4EBD-B2F9-2F8775F4F785}"/>
    <hyperlink ref="Q40" r:id="rId218" xr:uid="{1146630E-7EA4-4BFC-8010-C909B3C986B7}"/>
    <hyperlink ref="Q42" r:id="rId219" xr:uid="{4FB53EF7-C18E-43A1-955D-C55E80FA5C2A}"/>
    <hyperlink ref="Q44" r:id="rId220" xr:uid="{56D91A26-9D2C-483E-87B8-7E30BBF8A89F}"/>
    <hyperlink ref="Q46" r:id="rId221" xr:uid="{7BE61FED-5344-4408-B8BB-C307BBB025B4}"/>
    <hyperlink ref="Q48" r:id="rId222" xr:uid="{A86ED0C3-9308-45B5-BB8B-581C01758E93}"/>
    <hyperlink ref="Q50" r:id="rId223" xr:uid="{AD945F08-5B19-49EA-B593-AADB585A90F1}"/>
    <hyperlink ref="Q52" r:id="rId224" xr:uid="{F60447AB-D2AC-42FB-B946-365D9A27476F}"/>
    <hyperlink ref="Q54" r:id="rId225" xr:uid="{92B58783-3DA9-4C0D-9C99-E91900D50AA9}"/>
    <hyperlink ref="Q56" r:id="rId226" xr:uid="{9244E2B1-5FDD-437F-9304-9F73F1236A6D}"/>
    <hyperlink ref="Q11" r:id="rId227" xr:uid="{6C4151F9-02C7-4D85-AC40-8CCDAFE4DB53}"/>
    <hyperlink ref="Q13" r:id="rId228" xr:uid="{19814A35-CC02-49F4-8C5F-B9F1C6B8F52F}"/>
    <hyperlink ref="Q15" r:id="rId229" xr:uid="{295B8234-A55B-4F55-9E5C-5E8E938732F4}"/>
    <hyperlink ref="Q17" r:id="rId230" xr:uid="{F5CC9F5A-1A5D-4BF3-95D9-1014D6253D22}"/>
    <hyperlink ref="Q19" r:id="rId231" xr:uid="{CA30C0AF-8E41-40B4-8D7F-F6AC949EC4A6}"/>
    <hyperlink ref="Q21" r:id="rId232" xr:uid="{E78BE0F3-75C7-4529-90E4-3FE766F1C631}"/>
    <hyperlink ref="Q23" r:id="rId233" xr:uid="{54E17884-3970-41CE-B572-9DA1F7350CC1}"/>
    <hyperlink ref="Q25" r:id="rId234" xr:uid="{649CA335-D622-4CE9-B79C-9CFAB7FFE366}"/>
    <hyperlink ref="Q27" r:id="rId235" xr:uid="{F1D0C461-C012-4C9D-A91D-AE4BC9B5DE00}"/>
    <hyperlink ref="Q29" r:id="rId236" xr:uid="{10516FF2-3C32-4F3B-B42E-748732B6C06C}"/>
    <hyperlink ref="Q31" r:id="rId237" xr:uid="{7D548D18-E6F4-4679-A2BC-305CAADF7E0E}"/>
    <hyperlink ref="Q33" r:id="rId238" xr:uid="{49F70CA4-9E19-46BB-9C33-FAEFA8D72449}"/>
    <hyperlink ref="Q35" r:id="rId239" xr:uid="{7B4835F2-46DB-49D8-A2B5-A8AA728BFAFD}"/>
    <hyperlink ref="Q37" r:id="rId240" xr:uid="{8760B4D1-9B52-4630-8BAE-BC4F9A0D4F47}"/>
    <hyperlink ref="Q39" r:id="rId241" xr:uid="{1FB1BAF9-F4EC-4F4C-81C6-2BD377C22790}"/>
    <hyperlink ref="Q41" r:id="rId242" xr:uid="{AB0BB2DF-1116-4ADC-A4AD-363040E93565}"/>
    <hyperlink ref="Q43" r:id="rId243" xr:uid="{18547E4A-996B-4772-8479-DBD73ABFB718}"/>
    <hyperlink ref="Q45" r:id="rId244" xr:uid="{21BDB812-A9F3-4B59-B2F2-B791C3C566FA}"/>
    <hyperlink ref="Q47" r:id="rId245" xr:uid="{8A0EB6D4-921D-46CB-93A6-BD0B0B259924}"/>
    <hyperlink ref="Q49" r:id="rId246" xr:uid="{BBA55AA5-8FC1-4B95-A112-8202EFB8CA23}"/>
    <hyperlink ref="Q51" r:id="rId247" xr:uid="{E4AF0407-E57E-47B1-B7D5-FCA97C2A38CF}"/>
    <hyperlink ref="Q53" r:id="rId248" xr:uid="{CB46E9EA-CAF1-4654-8825-920C5DA65DAC}"/>
    <hyperlink ref="Q55" r:id="rId249" xr:uid="{75874CD1-CE5C-481E-BF6B-06A0EF968873}"/>
    <hyperlink ref="Q57" r:id="rId250" xr:uid="{F0F4C59E-E81B-4AF1-9756-F4029FCBBB0F}"/>
  </hyperlinks>
  <pageMargins left="0.7" right="0.7" top="0.75" bottom="0.75" header="0.3" footer="0.3"/>
  <pageSetup orientation="portrait" r:id="rId2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COMERCIO</cp:lastModifiedBy>
  <dcterms:created xsi:type="dcterms:W3CDTF">2022-06-30T01:37:24Z</dcterms:created>
  <dcterms:modified xsi:type="dcterms:W3CDTF">2024-01-14T21:07:32Z</dcterms:modified>
</cp:coreProperties>
</file>