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OneDrive\Documentos\1. Landa\7. TRANSPARENCIA\2025 Transparencia\Segundo Trimestre\"/>
    </mc:Choice>
  </mc:AlternateContent>
  <xr:revisionPtr revIDLastSave="0" documentId="13_ncr:1_{3B1BB610-8632-473C-B0F0-EDFDE63184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81029"/>
</workbook>
</file>

<file path=xl/sharedStrings.xml><?xml version="1.0" encoding="utf-8"?>
<sst xmlns="http://schemas.openxmlformats.org/spreadsheetml/2006/main" count="1270" uniqueCount="658">
  <si>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</si>
  <si>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</si>
  <si>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</si>
  <si>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</si>
  <si>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</si>
  <si>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</si>
  <si>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</si>
  <si>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</si>
  <si>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</si>
  <si>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</si>
  <si>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</si>
  <si>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</si>
  <si>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</si>
  <si>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</si>
  <si>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</si>
  <si>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</si>
  <si>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</si>
  <si>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</si>
  <si>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</si>
  <si>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</si>
  <si>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</si>
  <si>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</si>
  <si>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</si>
  <si>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</si>
  <si>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</si>
  <si>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</si>
  <si>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</si>
  <si>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</si>
  <si>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</si>
  <si>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</si>
  <si>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</si>
  <si>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</si>
  <si>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</si>
  <si>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</si>
  <si>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</si>
  <si>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</si>
  <si>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</si>
  <si>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</si>
  <si>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</si>
  <si>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</si>
  <si>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</si>
  <si>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</si>
  <si>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</si>
  <si>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</si>
  <si>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</si>
  <si>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</si>
  <si>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</si>
  <si>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</si>
  <si>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</si>
  <si>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</si>
  <si>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</si>
  <si>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</si>
  <si>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</si>
  <si>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</si>
  <si>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</si>
  <si>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</si>
  <si>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</si>
  <si>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</si>
  <si>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</si>
  <si>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</si>
  <si>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</si>
  <si>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</si>
  <si>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</si>
  <si>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</si>
  <si>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</si>
  <si>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</si>
  <si>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</si>
  <si>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</si>
  <si>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</si>
  <si>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</si>
  <si>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</si>
  <si>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</si>
  <si>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</si>
  <si>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</si>
  <si>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</si>
  <si>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</si>
  <si>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</si>
  <si>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</si>
  <si>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</si>
  <si>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</si>
  <si>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</si>
  <si>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</si>
  <si>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</si>
  <si>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</si>
  <si>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</si>
  <si>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</si>
  <si>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</si>
  <si>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</si>
  <si>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</si>
  <si>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</si>
  <si>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</si>
  <si>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</si>
  <si>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</si>
  <si>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</si>
  <si>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</si>
  <si>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</si>
  <si>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</si>
  <si>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</si>
  <si>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</si>
  <si>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</si>
  <si>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</si>
  <si>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</si>
  <si>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</si>
  <si>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</si>
  <si>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</si>
  <si>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</si>
  <si>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</si>
  <si>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</si>
  <si>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</si>
  <si>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</si>
  <si>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</si>
  <si>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</si>
  <si>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</si>
  <si>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</si>
  <si>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</si>
  <si>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</si>
  <si>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</si>
  <si>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</si>
  <si>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</si>
  <si>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</si>
  <si>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</si>
  <si>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</si>
  <si>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</si>
  <si>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</si>
  <si>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</si>
  <si>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</si>
  <si>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</si>
  <si>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</si>
  <si>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</si>
  <si>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</si>
  <si>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</si>
  <si>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</si>
  <si>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</si>
  <si>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</si>
  <si>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</si>
  <si>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</si>
  <si>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</si>
  <si>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</si>
  <si>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</si>
  <si>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</si>
  <si>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</si>
  <si>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</si>
  <si>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</si>
  <si>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</si>
  <si>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</si>
  <si>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</si>
  <si>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</si>
  <si>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</si>
  <si>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</si>
  <si>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</si>
  <si>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</si>
  <si>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</si>
  <si>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</si>
  <si>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</si>
  <si>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</si>
  <si>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</si>
  <si>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</si>
  <si>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</si>
  <si>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</si>
  <si>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</si>
  <si>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</si>
  <si>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</si>
  <si>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</si>
  <si>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</si>
  <si>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</si>
  <si>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</si>
  <si>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</si>
  <si>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</si>
  <si>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</si>
  <si>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</si>
  <si>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</si>
  <si>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</si>
  <si>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</si>
  <si>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</si>
  <si>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</si>
  <si>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</si>
  <si>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</si>
  <si>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</si>
  <si>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</si>
  <si>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</si>
  <si>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</si>
  <si>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</si>
  <si>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</si>
  <si>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</si>
  <si>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</si>
  <si>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</si>
  <si>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</si>
  <si>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</si>
  <si>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</si>
  <si>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</si>
  <si>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</si>
  <si>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</si>
  <si>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</si>
  <si>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</si>
  <si>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</si>
  <si>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</si>
  <si>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</si>
  <si>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</si>
  <si>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</si>
  <si>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</si>
  <si>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</si>
  <si>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</si>
  <si>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</si>
  <si>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</si>
  <si>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</si>
  <si>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</si>
  <si>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</si>
  <si>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</si>
  <si>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</si>
  <si>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</si>
  <si>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</si>
  <si>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</si>
  <si>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</si>
  <si>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</si>
  <si>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</si>
  <si>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</si>
  <si>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</si>
  <si>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</si>
  <si>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</si>
  <si>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</si>
  <si>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</si>
  <si>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</si>
  <si>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</si>
  <si>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</si>
  <si>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</si>
  <si>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</si>
  <si>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</si>
  <si>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</si>
  <si>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</si>
  <si>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</si>
  <si>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</si>
  <si>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</si>
  <si>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</si>
  <si>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</si>
  <si>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</si>
  <si>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</si>
  <si>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</si>
  <si>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</si>
  <si>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</si>
  <si>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</si>
  <si>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</si>
  <si>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</si>
  <si>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</si>
  <si>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</si>
  <si>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</si>
  <si>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</si>
  <si>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</si>
  <si>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</si>
  <si>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</si>
  <si>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</si>
  <si>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</si>
  <si>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</si>
  <si>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</si>
  <si>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</si>
  <si>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</si>
  <si>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</si>
  <si>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</si>
  <si>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</si>
  <si>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</si>
  <si>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</si>
  <si>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</si>
  <si>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</si>
  <si>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</si>
  <si>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</si>
  <si>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</si>
  <si>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</si>
  <si>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</si>
  <si>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</si>
  <si>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</si>
  <si>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</si>
  <si>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</si>
  <si>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</si>
  <si>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</si>
  <si>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</si>
  <si>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</si>
  <si>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</si>
  <si>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</si>
  <si>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</si>
  <si>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</si>
  <si>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</si>
  <si>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</si>
  <si>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</si>
  <si>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</si>
  <si>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</si>
  <si>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</si>
  <si>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</si>
  <si>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</si>
  <si>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</si>
  <si>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</si>
  <si>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</si>
  <si>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</si>
  <si>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</si>
  <si>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</si>
  <si>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</si>
  <si>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</si>
  <si>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</si>
  <si>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</si>
  <si>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</si>
  <si>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</si>
  <si>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</si>
  <si>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</si>
  <si>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</si>
  <si>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</si>
  <si>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</si>
  <si>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</si>
  <si>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</si>
  <si>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</si>
  <si>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</si>
  <si>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</si>
  <si>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</si>
  <si>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</si>
  <si>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</si>
  <si>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</si>
  <si>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</si>
  <si>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</si>
  <si>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</si>
  <si>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</si>
  <si>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</si>
  <si>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</si>
  <si>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</si>
  <si>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</si>
  <si>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</si>
  <si>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</si>
  <si>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</si>
  <si>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</si>
  <si>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</si>
  <si>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</si>
  <si>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</si>
  <si>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</si>
  <si>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</si>
  <si>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</si>
  <si>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</si>
  <si>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</si>
  <si>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</si>
  <si>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</si>
  <si>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</si>
  <si>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</si>
  <si>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</si>
  <si>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</si>
  <si>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</si>
  <si>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</si>
  <si>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</si>
  <si>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</si>
  <si>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</si>
  <si>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</si>
  <si>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</si>
  <si>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</si>
  <si>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</si>
  <si>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</si>
  <si>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</si>
  <si>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</si>
  <si>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</si>
  <si>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</si>
  <si>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</si>
  <si>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</si>
  <si>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</si>
  <si>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</si>
  <si>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</si>
  <si>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</si>
  <si>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</si>
  <si>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</si>
  <si>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LS-MC-LA-02-2025</t>
  </si>
  <si>
    <t>LS-MC-LA-03-2025</t>
  </si>
  <si>
    <t>LS-MC-LA-05-2025</t>
  </si>
  <si>
    <t>LS-MC-LA-06-2025</t>
  </si>
  <si>
    <t>Artículos 7, 10, 26 fracción II, 56 y 58 de la Ley 539 de Adquisiciones, Arrendamientos, Administración y Enajenación de Bienes Muebles del Estado de Veracruz de Ignacio de la Llave.</t>
  </si>
  <si>
    <t>Cleanver, S.A. de C.V.</t>
  </si>
  <si>
    <t>Operadora Logística RSG, S.A. de C.V.</t>
  </si>
  <si>
    <t>Productos y Servicios Vigon, S.A. de C.V.</t>
  </si>
  <si>
    <t>Adquisición de Uniformes Administrativos y Operativos para el Personal Sindicalizado del H. Ayuntamiento de Coatepec, Ver.</t>
  </si>
  <si>
    <t>OLR1409297QA</t>
  </si>
  <si>
    <t>Frambuesa</t>
  </si>
  <si>
    <t>N/T</t>
  </si>
  <si>
    <t>Las Ánimas</t>
  </si>
  <si>
    <t>Xalapa-Enriquez</t>
  </si>
  <si>
    <t>Xalapa</t>
  </si>
  <si>
    <t>Ofrece las mejores condiciones en cuanto a precio, calidad, financiamiento y demás circunstancias pertinentes disponibles para el Municipio.</t>
  </si>
  <si>
    <t>Subdirección de Recursos Humanos</t>
  </si>
  <si>
    <t>Subdirección de Recursos Materiales</t>
  </si>
  <si>
    <t>MC-07-2025</t>
  </si>
  <si>
    <t>MN</t>
  </si>
  <si>
    <t>Transferencia</t>
  </si>
  <si>
    <t>Adquisición de Uniformes Administrativos y Operativos (Primera dotación) para el Personal Sindicalizado del H. Ayuntamiento de Coatepec, Ver.</t>
  </si>
  <si>
    <t>Propios</t>
  </si>
  <si>
    <t>Tesorería Municipal y Subdirección de Recursos Materiales</t>
  </si>
  <si>
    <t>Lorena</t>
  </si>
  <si>
    <t>Morales</t>
  </si>
  <si>
    <t>Ortega</t>
  </si>
  <si>
    <t>Eleazar</t>
  </si>
  <si>
    <t>Cuel</t>
  </si>
  <si>
    <t>Tepo</t>
  </si>
  <si>
    <t>Alfredo</t>
  </si>
  <si>
    <t>Tepetla</t>
  </si>
  <si>
    <t>përez</t>
  </si>
  <si>
    <t>Servicio de Arrendamiento de Carpas y Mobiliario para las diversas áreas del H. Ayuntamiento de Coatepec, Ver.</t>
  </si>
  <si>
    <t>MOOL910121KK7</t>
  </si>
  <si>
    <t>Benito Juárez</t>
  </si>
  <si>
    <t>Centro</t>
  </si>
  <si>
    <t>Teocelo</t>
  </si>
  <si>
    <t>Dirección de Turismo y Cultura</t>
  </si>
  <si>
    <t>MC-10-2025</t>
  </si>
  <si>
    <t>Arrendamiento de Carpas y Mobiliario para los Diversos Eventos del H. Ayuntramiento de Coatepec, Ver.</t>
  </si>
  <si>
    <t>https://drive.google.com/file/d/1bHCmrS5VNVURgwG1jXGfJ9o6gJqiTI6s/view?usp=sharing</t>
  </si>
  <si>
    <t>https://drive.google.com/file/d/1pu9gOR-YKrih_s5RpdIgOMiIG533b_gh/view?usp=sharing</t>
  </si>
  <si>
    <t>https://drive.google.com/file/d/1Of1xHe7ff9YGF0GAPaB4gViiSqXQ-0ey/view?usp=sharing</t>
  </si>
  <si>
    <t>https://drive.google.com/file/d/11Mde3j7QpM3qB-ZnlhB6WFA9m7oVPcJ_/view?usp=sharing</t>
  </si>
  <si>
    <t>https://drive.google.com/file/d/1jeHjCQq8tb7IWTtHl4wv_Qm55KdGyd3D/view?usp=sharing</t>
  </si>
  <si>
    <t>https://drive.google.com/file/d/1I7InsaElCzPAsejZXkdbybcjsWA8pABO/view?usp=sharing</t>
  </si>
  <si>
    <t>Minmousse, S.A. de C.V.</t>
  </si>
  <si>
    <t>Comercializadora Quisen del Surteste, S.A. de C.V.</t>
  </si>
  <si>
    <t>HDM Terrestre, S. de R.L. de C.V.</t>
  </si>
  <si>
    <t>Llantas para el Parque Vehicular del Municipio de Coatepec, Ver.</t>
  </si>
  <si>
    <t>HTE211203GQ6</t>
  </si>
  <si>
    <t>Orquidea</t>
  </si>
  <si>
    <t>99 mza 22 lote 15</t>
  </si>
  <si>
    <t>Jardines de Virginia</t>
  </si>
  <si>
    <t>Boca del Río</t>
  </si>
  <si>
    <t>Presidencia, Sindicatura, Dirección de Servicios Muncipales, Subdirección de Desarrollo Municipal, Obras Públicas, Fidecoagua, Subdirección de Recursos Materiales.</t>
  </si>
  <si>
    <t>https://drive.google.com/file/d/1NaxNJvFueMjp5peh1fsu3QiT20b19TQK/view?usp=sharing</t>
  </si>
  <si>
    <t>MC-12-2025</t>
  </si>
  <si>
    <t>Adquisición de Llantas para el parque vehicular del Municipio de Coatepec, Ver.</t>
  </si>
  <si>
    <t>Proveedora de Maquinas y Suministros de Oriente, S.A. de C.V.</t>
  </si>
  <si>
    <t>Moisés</t>
  </si>
  <si>
    <t>Cazas</t>
  </si>
  <si>
    <t>García</t>
  </si>
  <si>
    <t>Héctor</t>
  </si>
  <si>
    <t>Ruiz</t>
  </si>
  <si>
    <t>León</t>
  </si>
  <si>
    <t>https://drive.google.com/file/d/1gtjGxrkzJf2IfJ4857TEtN7YQSbm7Qh5/view?usp=sharing</t>
  </si>
  <si>
    <t>Servicio de Fotocopiado para las Diversas Áreas del H. Ayuntamiento de Coatepec, Ver.</t>
  </si>
  <si>
    <t>Proveedora de Máquinas y Suministros de Oriente, S.A. de C.V.</t>
  </si>
  <si>
    <t>PMS191128M10</t>
  </si>
  <si>
    <t>Adolfo Ruiz Cortines</t>
  </si>
  <si>
    <t>Tajín</t>
  </si>
  <si>
    <t>Poza Rica de Hidalgo</t>
  </si>
  <si>
    <t>Secretaría, Regidurías, Sindicatura, Jurídico, Órgano Interno de Control, Dirección de Servicios Municipales, Recursos Humanos, Catastro, Tesorería, Recursos Materiales.</t>
  </si>
  <si>
    <t>MC-13-2025</t>
  </si>
  <si>
    <t>Servicio de Fotocopiado para Diversas Áreas del H. Ayuntamiento de Coatepec, Ver.</t>
  </si>
  <si>
    <t>https://drive.google.com/file/d/1i1OIxbcTuI06o5CpvKIMAqNVHfZaKIDg/view?usp=sharing</t>
  </si>
  <si>
    <t>AD-MC-LA-01-2025</t>
  </si>
  <si>
    <t>https://drive.google.com/file/d/1iUxXx2NT2Hv7laJz3QoUROebkFXQPX2_/view?usp=sharing</t>
  </si>
  <si>
    <t>https://drive.google.com/file/d/18VjvCOYpPM73OWXWRsvdKftvcW3QasLX/view?usp=sharing</t>
  </si>
  <si>
    <t>SUMINISTRO DE GASOLINA O DIESEL PARA LAS UNIDADES DEL PARQUE VEHICULAR DEL H. AYUNTAIENTODE COATEPEC, VER., Y EN SU CASO VEHÍCULOS NECESARIOS EN LA OPERATIVIDAD DEL MISMO  POR EL PERIODO DEL 1 DE ENERO AL 31 DE DICIEMBRE DE 2025</t>
  </si>
  <si>
    <t>https://drive.google.com/file/d/1gWebeA5kYz6GcjnqHJfbtUGqbbbJXIZk/view?usp=sharing</t>
  </si>
  <si>
    <t>GUPO FERCHE, S.A. DE C.V.</t>
  </si>
  <si>
    <t>GFE9707075U3</t>
  </si>
  <si>
    <t>CRISTÓBAL CÓLON</t>
  </si>
  <si>
    <t>XALAPA</t>
  </si>
  <si>
    <t>SUBDIRECCIÓN DE RECURSOS MATERIALES</t>
  </si>
  <si>
    <t>MC-01-2025</t>
  </si>
  <si>
    <t>MC-5</t>
  </si>
  <si>
    <t>MC-6</t>
  </si>
  <si>
    <t>MC-7</t>
  </si>
  <si>
    <t>MC-8</t>
  </si>
  <si>
    <t>MC-9</t>
  </si>
  <si>
    <t>Nada</t>
  </si>
  <si>
    <t>https://www.nada.com</t>
  </si>
  <si>
    <t>Fiscales</t>
  </si>
  <si>
    <t>IA-MC-LA-09-2025</t>
  </si>
  <si>
    <t xml:space="preserve">Nelly </t>
  </si>
  <si>
    <t>Viveros</t>
  </si>
  <si>
    <t>Vela</t>
  </si>
  <si>
    <t>Distribuidora Industrial IHM, S.A. de C.V.</t>
  </si>
  <si>
    <t>Gabriela</t>
  </si>
  <si>
    <t>Menéndez</t>
  </si>
  <si>
    <t>Landa</t>
  </si>
  <si>
    <t>Material Eléctrico para las Diversas Áreas del H. Ayuntamiento y la Rehabilitación del Alumbrado Público en Localidades del Municipio de Coatepec, Ver.</t>
  </si>
  <si>
    <t>Nelly</t>
  </si>
  <si>
    <t>VIVN740114DRA</t>
  </si>
  <si>
    <t>Francisco Villa</t>
  </si>
  <si>
    <t>Int. B</t>
  </si>
  <si>
    <t>Diversas áreas</t>
  </si>
  <si>
    <t>Dirección de Servicios Municipales</t>
  </si>
  <si>
    <t>IA-MC-LA-12-2025</t>
  </si>
  <si>
    <t>Quálitas Compañía de Seguros, S.A. de C.V.</t>
  </si>
  <si>
    <t>Grupo Nacional Provincial, S.A.B.</t>
  </si>
  <si>
    <t xml:space="preserve">Seguros Atlas, S.A. </t>
  </si>
  <si>
    <t>Contratación del Seguro Automotriz en Cobertura Amplia para el Parque Vehicular del H. Ayuntamiento de Coatepec, Ver.</t>
  </si>
  <si>
    <t>GNP9211244P0</t>
  </si>
  <si>
    <t>Cerro de las Torres</t>
  </si>
  <si>
    <t>Campestre Churubusco</t>
  </si>
  <si>
    <t>Coyoacan</t>
  </si>
  <si>
    <t>Tesorería</t>
  </si>
  <si>
    <t>MC-17-2025</t>
  </si>
  <si>
    <t>Fortamundf</t>
  </si>
  <si>
    <t>Participaciones Federales</t>
  </si>
  <si>
    <t>LS-MC-LA-04-2025</t>
  </si>
  <si>
    <t>Infra OC, S.A. de C.V.</t>
  </si>
  <si>
    <t>Pedro</t>
  </si>
  <si>
    <t>Villafaña</t>
  </si>
  <si>
    <t>Artículos de Limpieza para las Diversas áreas del H Ayuntamiento de Coatepec, Ver.</t>
  </si>
  <si>
    <t>IOC160406C26</t>
  </si>
  <si>
    <t>Altamira</t>
  </si>
  <si>
    <t>Lomas de la Pradera</t>
  </si>
  <si>
    <t>Emiliano Zapata</t>
  </si>
  <si>
    <t>La Pradera</t>
  </si>
  <si>
    <t>MC-24-2025</t>
  </si>
  <si>
    <t>MC-08-2025</t>
  </si>
  <si>
    <t>Artículos de Limpieza para las diversas áreas del H. Ayuntamiento de Coatepec, Ver.</t>
  </si>
  <si>
    <t>https://drive.google.com/file/d/1z5zN0Zrn-DkHtuXcjjHEZpnQ_0sxeTB7/view?usp=sharing</t>
  </si>
  <si>
    <t>https://drive.google.com/file/d/18rQFAKJRsM-7-Qq78okl01mGpVqjJLoR/view?usp=sharing</t>
  </si>
  <si>
    <t>https://drive.google.com/file/d/1N0ir5iGBDTkYWIzi9gSjdq1GrT25S1Js/view?usp=sharing</t>
  </si>
  <si>
    <t>https://drive.google.com/file/d/1cSzxH7GXeyEGsAztlVEp_Jp6hYdqNQVX/view?usp=sharing</t>
  </si>
  <si>
    <t>https://drive.google.com/file/d/1uQ4mi8sx5AqX5Wk2QMmQ6j-7zJI2fiay/view?usp=sharing</t>
  </si>
  <si>
    <t>https://drive.google.com/file/d/13MMC53r44wkyh6gTe3GA_3_eWvoqWdaa/view?usp=sharing</t>
  </si>
  <si>
    <t>https://drive.google.com/file/d/1NySVXVwK2zbMHuVWHoajRv0Ww80fF-VN/view?usp=sharing</t>
  </si>
  <si>
    <t>https://drive.google.com/file/d/1rFXI_38i1zvvUr0ARtQpLhqwXfbustL3/view?usp=sharing</t>
  </si>
  <si>
    <t>https://drive.google.com/file/d/1evhQ6uR9qIgI2slKeUZ8bGoFRuM6w4xU/view?usp=sharing</t>
  </si>
  <si>
    <t>https://drive.google.com/file/d/1vwLzDvsKPBWOAUtwNR8m3sVWC859hPdE/view?usp=sharing</t>
  </si>
  <si>
    <t>https://drive.google.com/file/d/1MaPx6GdV573a9-YvRjSYuxlb1qCAP1_r/view?usp=sharing</t>
  </si>
  <si>
    <t>https://drive.google.com/file/d/1Uj6SJsL_AA-nwxc96rwXdRucZjIW5nwG/view?usp=sharing</t>
  </si>
  <si>
    <t>https://drive.google.com/file/d/1fMid_b4sYpRxtkDnnEoX6j7W_3Y2KVJL/view?usp=sharing</t>
  </si>
  <si>
    <t>https://drive.google.com/file/d/1_xyMVcaYgN-QzCTRdwKfC2Q91gYL11X4/view?usp=sharing</t>
  </si>
  <si>
    <t>https://drive.google.com/file/d/1YR_IB_HfZQExlFxQDdaPSz_tCBjn33kd/view?usp=sharing</t>
  </si>
  <si>
    <t>Material eléctrico para diversas áreas del H. Ayuntamiento y la rehabilitación del alumbrado público en localidades del Municipio de Coatepec, Ver.</t>
  </si>
  <si>
    <t>https://drive.google.com/file/d/1VhaTcSqLzNQoZCQm34LeFpFQxNfkz-i1/view?usp=sharing</t>
  </si>
  <si>
    <t>https://drive.google.com/file/d/1RvqBPU7NarQYkytG6SO5HBz5OoIyGU1A/view?usp=sharing</t>
  </si>
  <si>
    <t>Quálitas Compañía de Seguros, S.A, de C.V.</t>
  </si>
  <si>
    <t>QCS931209G49</t>
  </si>
  <si>
    <t>Linda Rubí</t>
  </si>
  <si>
    <t>Martínez</t>
  </si>
  <si>
    <t>Díaz</t>
  </si>
  <si>
    <t>Sindicatura</t>
  </si>
  <si>
    <t>Osmar Enrique</t>
  </si>
  <si>
    <t>Delfín</t>
  </si>
  <si>
    <t>Jorge</t>
  </si>
  <si>
    <t>Arturo</t>
  </si>
  <si>
    <t>López</t>
  </si>
  <si>
    <t>Dirección de Asuntos Jurídicos</t>
  </si>
  <si>
    <t>Nohemí Gabriela</t>
  </si>
  <si>
    <t>Fernández</t>
  </si>
  <si>
    <t>https://drive.google.com/file/d/1BX1kEg5lPA37-iWA6HkH0rIIxRbIlesL/view?usp=sharing</t>
  </si>
  <si>
    <t>https://drive.google.com/file/d/1avVhu5umGcAQ0daD4sSlVt9h0u7KtOZa/view?usp=sharing</t>
  </si>
  <si>
    <t>https://drive.google.com/file/d/15GWX5LiXVboDD3FII_WWOGpedVlAb6dv/view?usp=sharing</t>
  </si>
  <si>
    <t>https://drive.google.com/file/d/1xDf7iYHEbwieqmpi0T7Ubif0NqyflVK5/view?usp=sharing</t>
  </si>
  <si>
    <t>https://drive.google.com/file/d/1t2qMhljYipZcV6xiaH7RqPIIMnZNSm6j/view?usp=sharing</t>
  </si>
  <si>
    <t>https://drive.google.com/file/d/1UINn04TRYK1CVrxD5Way09a989P9I9Lw/view?usp=sharing</t>
  </si>
  <si>
    <t>https://drive.google.com/file/d/1BgrnJPyQIQ3la8o0TVHaG1FO4iSdiSid/view?usp=sharing</t>
  </si>
  <si>
    <t>https://drive.google.com/file/d/1RwgAN3vSgPz_TxdadQB_Ic1b6koaOqnd/view?usp=sharing</t>
  </si>
  <si>
    <t>https://drive.google.com/file/d/1vsQJsdRDH-ef7teMOt6RNsn52tB-VoHe/view?usp=sharing</t>
  </si>
  <si>
    <t xml:space="preserve">Artículo 55  Fracciones III Y IV de la Ley 539 de Adquisiciones, Arrendamientos, Administración y Enajenación de Bienes Muebles del Estado de Veracruz de Ignacio de la Llave.
ENAJENACIÓN DE BIENES MUEBLES DEL ESTADO DE VERACRUZ DE
IGNACIO DE LA LLAVE
</t>
  </si>
  <si>
    <t>Grupo Ferche, S.A. de C.V.</t>
  </si>
  <si>
    <t>Multiservicios Spmarve, S.A. de C.V.</t>
  </si>
  <si>
    <t>Fuentes de las Ánimas</t>
  </si>
  <si>
    <t>AD-MC-LA-02-2025</t>
  </si>
  <si>
    <t>Packing Soluciones Ecológicas, S.A. de C.V.</t>
  </si>
  <si>
    <t>Disposición Final de Residuos Sólidos Urbanos no pelifrosos generados en el Municipio de Coatepec, Ver.</t>
  </si>
  <si>
    <t>PSE190108GC9</t>
  </si>
  <si>
    <t>Manuel Gutierrez Zamora</t>
  </si>
  <si>
    <t>Gutiérrez Zamora</t>
  </si>
  <si>
    <t xml:space="preserve">Artículo 55  Fracc. III Y IV DE LA LEY DE ADQUISICIONES, ARRENDAMIENTOS, ADMINISTRACIÓN Y
ENAJENACIÓN DE BIENES MUEBLES DEL ESTADO DE VERACRUZ DE
IGNACIO DE LA LLAVE
</t>
  </si>
  <si>
    <t>MC-03-2025</t>
  </si>
  <si>
    <t>Disposición final de residuos sólidos urbanos no peligrosos generados en el Municipio de Coatepec, Ver.</t>
  </si>
  <si>
    <t>AD-MC-LA-03-2025</t>
  </si>
  <si>
    <t>Grupo Empresarial LYD, S.A.S.</t>
  </si>
  <si>
    <t>Constructora Integral ACEVID, S.A. de C.V.</t>
  </si>
  <si>
    <t>Corporativo Empresarial Contreras Mungía, S.C.</t>
  </si>
  <si>
    <t>Avalúo del inventario de bienes muebles e inmuebles del H. Ayuntamiento de Caotepec, Ver., del ejercicio 2025</t>
  </si>
  <si>
    <t>CIA1507104A5</t>
  </si>
  <si>
    <t>21 de Mayo</t>
  </si>
  <si>
    <t>Amatlán de los Reyes</t>
  </si>
  <si>
    <t>Avalúo del inventario de Bienes muebles e inmuebles del H. Ayuntamiento de Caotepec, Ver., del ejercicio 2025.</t>
  </si>
  <si>
    <t>AD-MC-LA-04-2025</t>
  </si>
  <si>
    <t>Contadores &amp; Auditores Corporativos, S.C.</t>
  </si>
  <si>
    <t>Consultoría Fiscal y Auditoría</t>
  </si>
  <si>
    <t>Contaduría y Audotoría Navarro Durán, S.C.</t>
  </si>
  <si>
    <t>Elaboración del Dictamen para Efectos del IMSS correspondiente al ejercicio 2024</t>
  </si>
  <si>
    <t>Contaduría y Auditoría Navarro Durán, S.C.</t>
  </si>
  <si>
    <t>16 de Septiembre</t>
  </si>
  <si>
    <t>Miguel Hidalgo</t>
  </si>
  <si>
    <t>MC-09-2025</t>
  </si>
  <si>
    <t>MC-15-2025</t>
  </si>
  <si>
    <t>Dictaminación del cumplimiento de obligaciones ante el IMSS ejercicio fiscal 2024</t>
  </si>
  <si>
    <t>AD-MC-LA-05-2025</t>
  </si>
  <si>
    <t>Isaí</t>
  </si>
  <si>
    <t>González</t>
  </si>
  <si>
    <t>Servicios del Ground Support para el evento Festival Cultural Coatepec Mágico</t>
  </si>
  <si>
    <t>GOMI981217L25</t>
  </si>
  <si>
    <t>Manuel Altamirano</t>
  </si>
  <si>
    <t>Coatepec</t>
  </si>
  <si>
    <t>MC-11-2025</t>
  </si>
  <si>
    <t>Servicio del Ground Support para el evento Festival Cultural Coatepec Mágico</t>
  </si>
  <si>
    <t>AD-MC-LA-06-2025</t>
  </si>
  <si>
    <t>Xacolmex, S. de R.L. de C.V.</t>
  </si>
  <si>
    <t>Presentación musical de Juan Gómez y su Grupo Capaz (Festival Cultural Coatepec Mágico).</t>
  </si>
  <si>
    <t>XAC210901FX4</t>
  </si>
  <si>
    <t>3er. Ejercito</t>
  </si>
  <si>
    <t>Campo de Tiro</t>
  </si>
  <si>
    <t>MC-20-2025</t>
  </si>
  <si>
    <t>Presentación Musical de Juan Gómez y su Grupo Capaz (Festival Cultural Coatepec Mágico).</t>
  </si>
  <si>
    <t>AD-MC-LA-07-2025</t>
  </si>
  <si>
    <t>Presentación musical de Nelsón Kanzela (Festival Cultural Coatepec Mágico).</t>
  </si>
  <si>
    <t>MC-21-2025</t>
  </si>
  <si>
    <t>Presentación Musical de Nelsón Kanzela (Festival Cultural Coatepec Mágico).</t>
  </si>
  <si>
    <t>AD-MC-LA-08-2025</t>
  </si>
  <si>
    <t>Presentación musical de Willie González (Festival Cultural Coatepec Mágico).</t>
  </si>
  <si>
    <t>MC-22-2025</t>
  </si>
  <si>
    <t>Presentación Musical de Willie González (Festival Cultural Coatepec Mágico).</t>
  </si>
  <si>
    <t>AD-MC-LA-09-2025</t>
  </si>
  <si>
    <t>Seguros Inbursa, S.A.</t>
  </si>
  <si>
    <t>Seguros Afirme, S.A.</t>
  </si>
  <si>
    <t>Banorte Seguros, S.A.</t>
  </si>
  <si>
    <t>Seguro de Vida Institucional para el Personal de Base</t>
  </si>
  <si>
    <t>SIN850101230</t>
  </si>
  <si>
    <t>Insurgentes Sur</t>
  </si>
  <si>
    <t>Peña Pobre</t>
  </si>
  <si>
    <t>Tlalpan</t>
  </si>
  <si>
    <t>MC-23-2025</t>
  </si>
  <si>
    <t>Seguro de vida para el personal sindicalizado del H. Ayuntamiento de Coatepec, Ver.</t>
  </si>
  <si>
    <t>https://drive.google.com/file/d/1ygm2Otzum6KUWL1F5oR4x6I_RgTppFIZ/view?usp=sharing</t>
  </si>
  <si>
    <t>https://drive.google.com/file/d/1ma0cC9I7WYTyU_0MFMvRaXYyK0etjlk5/view?usp=sharing</t>
  </si>
  <si>
    <t>https://drive.google.com/file/d/16DbsIHKyIRbzjSVbg6qdjMcY9y2tF81m/view?usp=sharing</t>
  </si>
  <si>
    <t>https://drive.google.com/file/d/1ktZBpzIDKy3cDt55Jc7nNHl00lM7zfgy/view?usp=sharing</t>
  </si>
  <si>
    <t>https://drive.google.com/file/d/1C1UQ2JEXhNufB3xDys3zX0vIvCRtk3gu/view?usp=sharing</t>
  </si>
  <si>
    <t>https://drive.google.com/file/d/1szDE6QcLeaJjRGpE4VNM2zb5kk96aGVZ/view?usp=sharing</t>
  </si>
  <si>
    <t>https://drive.google.com/file/d/1EzTlV7mBZiGQ_6cszDIXNcNEswSQ1ibR/view?usp=sharing</t>
  </si>
  <si>
    <t>https://drive.google.com/file/d/1VUbDG6fuKpZi4j6YBcfU8KZFycWV_qUW/view?usp=sharing</t>
  </si>
  <si>
    <t>https://drive.google.com/file/d/1KP2FmKOyYfZpetIuJNUe5khuRSlzd6SW/view?usp=sharing</t>
  </si>
  <si>
    <t>https://drive.google.com/file/d/1txX78ZAzX2m-htueO9SbYvw3xKAThsZG/view?usp=sharing</t>
  </si>
  <si>
    <t>https://drive.google.com/file/d/1pbXlnWAiWiaiJcPLSib50az_I2wEowe4/view?usp=sharing</t>
  </si>
  <si>
    <t>https://drive.google.com/file/d/1yvw0IcfhYCDd-NxmO14wdFoD66o1n7mE/view?usp=sharing</t>
  </si>
  <si>
    <t>https://drive.google.com/file/d/1ZVIIre_3cWCwQJKjTBoSVA0nIF52vCKa/view?usp=sharing</t>
  </si>
  <si>
    <t>https://drive.google.com/file/d/1bOFpuLH7PcqMcD_Zn8Y4PWOi0KJi5SUe/view?usp=sharing</t>
  </si>
  <si>
    <t>https://drive.google.com/file/d/1K-sK1qsCAt7s3UZqtw0uwGvNlIziFlhF/view?usp=sharing</t>
  </si>
  <si>
    <t>https://drive.google.com/file/d/1NOAM5gV807-9BbnufJKPL-dR_pb_KtW0/view?usp=sharing</t>
  </si>
  <si>
    <t>https://drive.google.com/file/d/1z846srkWYTd4CqD-FOpT5GsEsqe-MOLf/view?usp=sharing</t>
  </si>
  <si>
    <t>https://drive.google.com/file/d/1vp3KLL1AxZi-mHb6XjFMoZ8t-e7X4BAR/view?usp=sharing</t>
  </si>
  <si>
    <t>https://drive.google.com/file/d/1O_FC9cMxId8FCKshdemz64AEcSbpFxZn/view?usp=sharing</t>
  </si>
  <si>
    <t>https://drive.google.com/file/d/1zL1gUoHHuz9ecAbILXWLOgM4J1pmOu9n/view?usp=sharing</t>
  </si>
  <si>
    <t>https://drive.google.com/file/d/1VwO3joXK61j9bfn2whhQ4pMmBLamOlAg/view?usp=sharing</t>
  </si>
  <si>
    <t>https://drive.google.com/file/d/1ZFa1xh_FrdyMjTYhbpCZlHmFf2fvPDMK/view?usp=sharing</t>
  </si>
  <si>
    <t>https://drive.google.com/file/d/1PFEeMy3I3biluDyJhM4ao9hKVK0STD9p/view?usp=sharing</t>
  </si>
  <si>
    <t>https://drive.google.com/file/d/19x5YJxVQIf5N9x5MuanqatqYmcV9nwE6/view?usp=sharing</t>
  </si>
  <si>
    <t>https://drive.google.com/file/d/1aAE00-0syh48pwHwJGDrATp_Y4AmtIRN/view?usp=sharing</t>
  </si>
  <si>
    <t>https://drive.google.com/file/d/1MFo4Y7yZkYNHVgFOLBbgbs57SlaXne3C/view?usp=sharing</t>
  </si>
  <si>
    <t>https://drive.google.com/file/d/1QJ-LCtXN5kTWdAIsYnyoHQQR4DHk8nvM/view?usp=sharing</t>
  </si>
  <si>
    <t>https://drive.google.com/file/d/1leea5aG9xqwjh4K7yALSA_oA1fW4GS2k/view?usp=sharing</t>
  </si>
  <si>
    <t>CAN230511EK5</t>
  </si>
  <si>
    <t>https://drive.google.com/file/d/1aMg_50Aph0OomroAoAteNeKBen9CqO65/view?usp=sharing</t>
  </si>
  <si>
    <t>https://drive.google.com/file/d/1QQV_BhVlkJH54TqKsEKW4nsdqtv7Pu1g/view?usp=sharing</t>
  </si>
  <si>
    <t>https://drive.google.com/file/d/1DGNg-qKKxnE1AqesbzfhEgrfeEcfI_Nt/view?usp=sharing</t>
  </si>
  <si>
    <t>LS-MC-LA-01-2025</t>
  </si>
  <si>
    <t>https://drive.google.com/file/d/1maaHLaIKWChHsX6SVezj6Bc6Rqk-vEvs/view?usp=sharing</t>
  </si>
  <si>
    <t>Recepción en el sitio de transferencia y traslado al destino final de residuos sólidos urbanos no peligrosos generados en el municipio de Coatepec, Ver.</t>
  </si>
  <si>
    <t>https://drive.google.com/file/d/10IwJnyZ6By0P-hQPGOMytnWHVDyeAhby/view?usp=sharing</t>
  </si>
  <si>
    <t>https://drive.google.com/file/d/1rVMdiY4DQrlDiUywsXysgRlEJ9O6TK8n/view?usp=sharing</t>
  </si>
  <si>
    <t>https://drive.google.com/file/d/1kudmKDgQbIbmSV3osQuj-4lfjLp7Qy8Z/view?usp=sharing</t>
  </si>
  <si>
    <t>Marcela</t>
  </si>
  <si>
    <t>Salquil</t>
  </si>
  <si>
    <t>Solis</t>
  </si>
  <si>
    <t>SASM7712227X6</t>
  </si>
  <si>
    <t>Gustavo Díaz Ordaz</t>
  </si>
  <si>
    <t>Temaxcalapa</t>
  </si>
  <si>
    <t>Banderilla</t>
  </si>
  <si>
    <t>Recepción en el sitio de transferencia y traslado al destino final de residuos sólidos urbanos no peligrosos geneados en el municipio de Coatepec, Ver.</t>
  </si>
  <si>
    <t>https://drive.google.com/file/d/1ZzZAdobXQyOnjCBr46WS8Ruov_NAREbt/view?usp=sharing</t>
  </si>
  <si>
    <t>Recursos federales</t>
  </si>
  <si>
    <t>Fortamund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</si>
</sst>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/>
    <xf numFmtId="2" fontId="0" fillId="0" borderId="0" xfId="0" applyNumberFormat="1"/>
    <xf numFmtId="0" fontId="4" fillId="0" borderId="0" xfId="1"/>
    <xf numFmtId="2" fontId="0" fillId="0" borderId="0" xfId="0" applyNumberFormat="1" applyFill="1" applyBorder="1"/>
    <xf numFmtId="0" fontId="0" fillId="0" borderId="0" xfId="0" applyAlignment="1">
      <alignment horizontal="justify"/>
    </xf>
    <xf numFmtId="0" fontId="0" fillId="0" borderId="0" xfId="0"/>
    <xf numFmtId="0" fontId="5" fillId="0" borderId="0" xfId="0" applyFont="1"/>
    <xf numFmtId="14" fontId="5" fillId="0" borderId="0" xfId="0" applyNumberFormat="1" applyFont="1"/>
    <xf numFmtId="0" fontId="6" fillId="0" borderId="0" xfId="1" applyFont="1"/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 applyFill="1"/>
    <xf numFmtId="4" fontId="0" fillId="0" borderId="0" xfId="0" applyNumberFormat="1"/>
    <xf numFmtId="0" fontId="0" fillId="0" borderId="0" xfId="0"/>
    <xf numFmtId="0" fontId="0" fillId="0" borderId="0" xfId="0"/>
    <xf numFmtId="0" fontId="4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I7InsaElCzPAsejZXkdbybcjsWA8pABO/view?usp=sharing" TargetMode="External"/><Relationship Id="rId13" Type="http://schemas.openxmlformats.org/officeDocument/2006/relationships/hyperlink" Target="https://drive.google.com/file/d/1gWebeA5kYz6GcjnqHJfbtUGqbbbJXIZk/view?usp=sharing" TargetMode="External"/><Relationship Id="rId3" Type="http://schemas.openxmlformats.org/officeDocument/2006/relationships/hyperlink" Target="https://drive.google.com/file/d/18VjvCOYpPM73OWXWRsvdKftvcW3QasLX/view?usp=sharing" TargetMode="External"/><Relationship Id="rId7" Type="http://schemas.openxmlformats.org/officeDocument/2006/relationships/hyperlink" Target="https://drive.google.com/file/d/1pu9gOR-YKrih_s5RpdIgOMiIG533b_gh/view?usp=sharing" TargetMode="External"/><Relationship Id="rId12" Type="http://schemas.openxmlformats.org/officeDocument/2006/relationships/hyperlink" Target="https://drive.google.com/file/d/1Of1xHe7ff9YGF0GAPaB4gViiSqXQ-0ey/view?usp=sharing" TargetMode="External"/><Relationship Id="rId2" Type="http://schemas.openxmlformats.org/officeDocument/2006/relationships/hyperlink" Target="https://drive.google.com/file/d/1iUxXx2NT2Hv7laJz3QoUROebkFXQPX2_/view?usp=sharing" TargetMode="External"/><Relationship Id="rId16" Type="http://schemas.openxmlformats.org/officeDocument/2006/relationships/hyperlink" Target="https://drive.google.com/file/d/1ZzZAdobXQyOnjCBr46WS8Ruov_NAREbt/view?usp=sharing" TargetMode="External"/><Relationship Id="rId1" Type="http://schemas.openxmlformats.org/officeDocument/2006/relationships/hyperlink" Target="https://drive.google.com/file/d/1bHCmrS5VNVURgwG1jXGfJ9o6gJqiTI6s/view?usp=sharing" TargetMode="External"/><Relationship Id="rId6" Type="http://schemas.openxmlformats.org/officeDocument/2006/relationships/hyperlink" Target="https://drive.google.com/file/d/18rQFAKJRsM-7-Qq78okl01mGpVqjJLoR/view?usp=sharing" TargetMode="External"/><Relationship Id="rId11" Type="http://schemas.openxmlformats.org/officeDocument/2006/relationships/hyperlink" Target="https://drive.google.com/file/d/1i1OIxbcTuI06o5CpvKIMAqNVHfZaKIDg/view?usp=sharing" TargetMode="External"/><Relationship Id="rId5" Type="http://schemas.openxmlformats.org/officeDocument/2006/relationships/hyperlink" Target="https://drive.google.com/file/d/1jeHjCQq8tb7IWTtHl4wv_Qm55KdGyd3D/view?usp=sharing" TargetMode="External"/><Relationship Id="rId15" Type="http://schemas.openxmlformats.org/officeDocument/2006/relationships/hyperlink" Target="https://drive.google.com/file/d/1QJ-LCtXN5kTWdAIsYnyoHQQR4DHk8nvM/view?usp=sharing" TargetMode="External"/><Relationship Id="rId10" Type="http://schemas.openxmlformats.org/officeDocument/2006/relationships/hyperlink" Target="https://drive.google.com/file/d/1gtjGxrkzJf2IfJ4857TEtN7YQSbm7Qh5/view?usp=sharing" TargetMode="External"/><Relationship Id="rId4" Type="http://schemas.openxmlformats.org/officeDocument/2006/relationships/hyperlink" Target="https://drive.google.com/file/d/11Mde3j7QpM3qB-ZnlhB6WFA9m7oVPcJ_/view?usp=sharing" TargetMode="External"/><Relationship Id="rId9" Type="http://schemas.openxmlformats.org/officeDocument/2006/relationships/hyperlink" Target="https://drive.google.com/file/d/1NaxNJvFueMjp5peh1fsu3QiT20b19TQK/view?usp=sharing" TargetMode="External"/><Relationship Id="rId14" Type="http://schemas.openxmlformats.org/officeDocument/2006/relationships/hyperlink" Target="https://drive.google.com/file/d/1ygm2Otzum6KUWL1F5oR4x6I_RgTppFIZ/view?usp=sharing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nada.com/" TargetMode="External"/><Relationship Id="rId1" Type="http://schemas.openxmlformats.org/officeDocument/2006/relationships/hyperlink" Target="https://www.nad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24"/>
  <sheetViews>
    <sheetView tabSelected="1" topLeftCell="CE2" workbookViewId="0">
      <selection activeCell="CH24" sqref="CH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87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25" t="s">
        <v>103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 s="19">
        <v>2025</v>
      </c>
      <c r="B8" s="5">
        <v>45658</v>
      </c>
      <c r="C8" s="5">
        <v>45747</v>
      </c>
      <c r="D8" t="s">
        <v>192</v>
      </c>
      <c r="E8" t="s">
        <v>197</v>
      </c>
      <c r="F8" t="s">
        <v>200</v>
      </c>
      <c r="G8" t="s">
        <v>361</v>
      </c>
      <c r="H8" t="s">
        <v>203</v>
      </c>
      <c r="I8" s="3" t="s">
        <v>365</v>
      </c>
      <c r="K8">
        <v>1</v>
      </c>
      <c r="L8" s="9" t="s">
        <v>406</v>
      </c>
      <c r="M8" s="5">
        <v>45670</v>
      </c>
      <c r="N8" t="s">
        <v>369</v>
      </c>
      <c r="O8">
        <v>1</v>
      </c>
      <c r="T8" s="16" t="s">
        <v>499</v>
      </c>
      <c r="U8" s="9" t="s">
        <v>500</v>
      </c>
      <c r="V8" s="9" t="s">
        <v>404</v>
      </c>
      <c r="AA8" t="s">
        <v>367</v>
      </c>
      <c r="AC8" t="s">
        <v>370</v>
      </c>
      <c r="AD8" t="s">
        <v>212</v>
      </c>
      <c r="AE8" t="s">
        <v>371</v>
      </c>
      <c r="AF8">
        <v>12</v>
      </c>
      <c r="AG8" t="s">
        <v>372</v>
      </c>
      <c r="AH8" t="s">
        <v>246</v>
      </c>
      <c r="AI8" t="s">
        <v>373</v>
      </c>
      <c r="AJ8">
        <v>1</v>
      </c>
      <c r="AK8" t="s">
        <v>374</v>
      </c>
      <c r="AL8">
        <v>87</v>
      </c>
      <c r="AM8" t="s">
        <v>375</v>
      </c>
      <c r="AN8">
        <v>30</v>
      </c>
      <c r="AO8" t="s">
        <v>299</v>
      </c>
      <c r="AP8">
        <v>91190</v>
      </c>
      <c r="AU8" t="s">
        <v>376</v>
      </c>
      <c r="AV8" t="s">
        <v>377</v>
      </c>
      <c r="AW8" t="s">
        <v>378</v>
      </c>
      <c r="AX8" s="3" t="s">
        <v>377</v>
      </c>
      <c r="AY8" t="s">
        <v>379</v>
      </c>
      <c r="AZ8" s="5">
        <v>45677</v>
      </c>
      <c r="BA8" s="5">
        <v>45677</v>
      </c>
      <c r="BB8" s="5">
        <v>45708</v>
      </c>
      <c r="BC8" s="8">
        <v>652403.93000000005</v>
      </c>
      <c r="BD8" s="8">
        <v>756788.56</v>
      </c>
      <c r="BG8" t="s">
        <v>380</v>
      </c>
      <c r="BI8" t="s">
        <v>381</v>
      </c>
      <c r="BJ8" t="s">
        <v>382</v>
      </c>
      <c r="BK8">
        <v>65240.39</v>
      </c>
      <c r="BL8" s="5">
        <v>45677</v>
      </c>
      <c r="BM8" s="5">
        <v>45708</v>
      </c>
      <c r="BN8" s="9" t="s">
        <v>405</v>
      </c>
      <c r="BP8">
        <v>1</v>
      </c>
      <c r="BQ8" t="s">
        <v>304</v>
      </c>
      <c r="BR8" t="s">
        <v>383</v>
      </c>
      <c r="BS8" t="s">
        <v>457</v>
      </c>
      <c r="BY8" t="s">
        <v>203</v>
      </c>
      <c r="BZ8" s="13">
        <v>1</v>
      </c>
      <c r="CG8" t="s">
        <v>384</v>
      </c>
      <c r="CH8" s="5">
        <v>45747</v>
      </c>
    </row>
    <row r="9" spans="1:87" x14ac:dyDescent="0.25">
      <c r="A9" s="19">
        <v>2025</v>
      </c>
      <c r="B9" s="5">
        <v>45658</v>
      </c>
      <c r="C9" s="5">
        <v>45747</v>
      </c>
      <c r="D9" t="s">
        <v>192</v>
      </c>
      <c r="E9" t="s">
        <v>199</v>
      </c>
      <c r="F9" t="s">
        <v>200</v>
      </c>
      <c r="G9" s="3" t="s">
        <v>362</v>
      </c>
      <c r="H9" t="s">
        <v>203</v>
      </c>
      <c r="I9" s="3" t="s">
        <v>365</v>
      </c>
      <c r="K9">
        <v>2</v>
      </c>
      <c r="L9" s="9" t="s">
        <v>402</v>
      </c>
      <c r="M9" s="5">
        <v>45677</v>
      </c>
      <c r="N9" t="s">
        <v>394</v>
      </c>
      <c r="O9">
        <v>2</v>
      </c>
      <c r="T9" s="17" t="s">
        <v>501</v>
      </c>
      <c r="U9" s="9" t="s">
        <v>502</v>
      </c>
      <c r="V9" s="17" t="s">
        <v>503</v>
      </c>
      <c r="W9" t="s">
        <v>385</v>
      </c>
      <c r="X9" t="s">
        <v>386</v>
      </c>
      <c r="Y9" t="s">
        <v>387</v>
      </c>
      <c r="Z9" t="s">
        <v>205</v>
      </c>
      <c r="AC9" t="s">
        <v>395</v>
      </c>
      <c r="AD9" t="s">
        <v>212</v>
      </c>
      <c r="AE9" t="s">
        <v>396</v>
      </c>
      <c r="AF9">
        <v>16</v>
      </c>
      <c r="AG9" t="s">
        <v>372</v>
      </c>
      <c r="AH9" t="s">
        <v>237</v>
      </c>
      <c r="AI9" t="s">
        <v>397</v>
      </c>
      <c r="AJ9">
        <v>1</v>
      </c>
      <c r="AK9" t="s">
        <v>398</v>
      </c>
      <c r="AL9">
        <v>164</v>
      </c>
      <c r="AM9" t="s">
        <v>398</v>
      </c>
      <c r="AN9">
        <v>30</v>
      </c>
      <c r="AO9" t="s">
        <v>299</v>
      </c>
      <c r="AP9">
        <v>91615</v>
      </c>
      <c r="AU9" s="4" t="s">
        <v>376</v>
      </c>
      <c r="AV9" t="s">
        <v>399</v>
      </c>
      <c r="AW9" t="s">
        <v>378</v>
      </c>
      <c r="AX9" s="6" t="s">
        <v>399</v>
      </c>
      <c r="AY9" s="6" t="s">
        <v>400</v>
      </c>
      <c r="AZ9" s="5">
        <v>45715</v>
      </c>
      <c r="BA9" s="5">
        <v>45715</v>
      </c>
      <c r="BB9" s="5">
        <v>46022</v>
      </c>
      <c r="BC9" s="8">
        <v>1120100</v>
      </c>
      <c r="BD9" s="8">
        <v>1285314.75</v>
      </c>
      <c r="BE9" s="8">
        <v>883689.75</v>
      </c>
      <c r="BF9" s="8">
        <v>1285314.75</v>
      </c>
      <c r="BG9" t="s">
        <v>380</v>
      </c>
      <c r="BI9" t="s">
        <v>381</v>
      </c>
      <c r="BJ9" t="s">
        <v>401</v>
      </c>
      <c r="BK9">
        <v>112010</v>
      </c>
      <c r="BL9" s="5">
        <v>45715</v>
      </c>
      <c r="BM9" s="5">
        <v>46022</v>
      </c>
      <c r="BN9" s="9" t="s">
        <v>403</v>
      </c>
      <c r="BP9">
        <v>2</v>
      </c>
      <c r="BQ9" t="s">
        <v>304</v>
      </c>
      <c r="BR9" t="s">
        <v>383</v>
      </c>
      <c r="BS9" s="12" t="s">
        <v>457</v>
      </c>
      <c r="BY9" t="s">
        <v>203</v>
      </c>
      <c r="BZ9" s="13">
        <v>2</v>
      </c>
      <c r="CG9" t="s">
        <v>384</v>
      </c>
      <c r="CH9" s="5">
        <v>45747</v>
      </c>
    </row>
    <row r="10" spans="1:87" x14ac:dyDescent="0.25">
      <c r="A10" s="19">
        <v>2025</v>
      </c>
      <c r="B10" s="5">
        <v>45658</v>
      </c>
      <c r="C10" s="5">
        <v>45747</v>
      </c>
      <c r="D10" t="s">
        <v>192</v>
      </c>
      <c r="E10" t="s">
        <v>197</v>
      </c>
      <c r="F10" t="s">
        <v>200</v>
      </c>
      <c r="G10" s="3" t="s">
        <v>363</v>
      </c>
      <c r="H10" t="s">
        <v>203</v>
      </c>
      <c r="I10" s="3" t="s">
        <v>365</v>
      </c>
      <c r="K10">
        <v>3</v>
      </c>
      <c r="L10" s="9" t="s">
        <v>407</v>
      </c>
      <c r="M10" s="5">
        <v>45681</v>
      </c>
      <c r="N10" t="s">
        <v>411</v>
      </c>
      <c r="O10">
        <v>3</v>
      </c>
      <c r="T10" s="17" t="s">
        <v>504</v>
      </c>
      <c r="U10" s="9" t="s">
        <v>505</v>
      </c>
      <c r="V10" s="9" t="s">
        <v>506</v>
      </c>
      <c r="AA10" t="s">
        <v>410</v>
      </c>
      <c r="AC10" t="s">
        <v>412</v>
      </c>
      <c r="AD10" t="s">
        <v>212</v>
      </c>
      <c r="AE10" t="s">
        <v>413</v>
      </c>
      <c r="AF10" t="s">
        <v>414</v>
      </c>
      <c r="AG10" t="s">
        <v>372</v>
      </c>
      <c r="AH10" t="s">
        <v>246</v>
      </c>
      <c r="AI10" t="s">
        <v>415</v>
      </c>
      <c r="AJ10">
        <v>1</v>
      </c>
      <c r="AK10" t="s">
        <v>416</v>
      </c>
      <c r="AL10">
        <v>28</v>
      </c>
      <c r="AM10" t="s">
        <v>416</v>
      </c>
      <c r="AN10">
        <v>30</v>
      </c>
      <c r="AO10" t="s">
        <v>299</v>
      </c>
      <c r="AP10">
        <v>94294</v>
      </c>
      <c r="AU10" s="7" t="s">
        <v>376</v>
      </c>
      <c r="AV10" t="s">
        <v>417</v>
      </c>
      <c r="AW10" t="s">
        <v>378</v>
      </c>
      <c r="AX10" s="7" t="s">
        <v>378</v>
      </c>
      <c r="AY10" s="6" t="s">
        <v>419</v>
      </c>
      <c r="AZ10" s="5">
        <v>45687</v>
      </c>
      <c r="BA10" s="5">
        <v>45687</v>
      </c>
      <c r="BB10" s="5">
        <v>46022</v>
      </c>
      <c r="BC10" s="8">
        <v>1365112</v>
      </c>
      <c r="BD10" s="8">
        <v>1583529.92</v>
      </c>
      <c r="BG10" t="s">
        <v>380</v>
      </c>
      <c r="BI10" t="s">
        <v>381</v>
      </c>
      <c r="BJ10" t="s">
        <v>420</v>
      </c>
      <c r="BK10">
        <v>136511.20000000001</v>
      </c>
      <c r="BL10" s="5">
        <v>45688</v>
      </c>
      <c r="BM10" s="5">
        <v>46022</v>
      </c>
      <c r="BN10" s="9" t="s">
        <v>418</v>
      </c>
      <c r="BP10">
        <v>3</v>
      </c>
      <c r="BQ10" t="s">
        <v>304</v>
      </c>
      <c r="BR10" t="s">
        <v>383</v>
      </c>
      <c r="BS10" s="12" t="s">
        <v>457</v>
      </c>
      <c r="BY10" t="s">
        <v>203</v>
      </c>
      <c r="BZ10" s="13">
        <v>3</v>
      </c>
      <c r="CG10" t="s">
        <v>384</v>
      </c>
      <c r="CH10" s="5">
        <v>45747</v>
      </c>
    </row>
    <row r="11" spans="1:87" x14ac:dyDescent="0.25">
      <c r="A11" s="19">
        <v>2025</v>
      </c>
      <c r="B11" s="5">
        <v>45658</v>
      </c>
      <c r="C11" s="5">
        <v>45747</v>
      </c>
      <c r="D11" t="s">
        <v>192</v>
      </c>
      <c r="E11" t="s">
        <v>199</v>
      </c>
      <c r="F11" t="s">
        <v>200</v>
      </c>
      <c r="G11" s="3" t="s">
        <v>364</v>
      </c>
      <c r="H11" t="s">
        <v>203</v>
      </c>
      <c r="I11" s="3" t="s">
        <v>365</v>
      </c>
      <c r="K11">
        <v>4</v>
      </c>
      <c r="L11" s="9" t="s">
        <v>428</v>
      </c>
      <c r="M11" s="5">
        <v>45680</v>
      </c>
      <c r="N11" t="s">
        <v>429</v>
      </c>
      <c r="O11">
        <v>4</v>
      </c>
      <c r="T11" s="17" t="s">
        <v>507</v>
      </c>
      <c r="U11" s="9" t="s">
        <v>508</v>
      </c>
      <c r="V11" s="9" t="s">
        <v>509</v>
      </c>
      <c r="AA11" t="s">
        <v>430</v>
      </c>
      <c r="AC11" t="s">
        <v>431</v>
      </c>
      <c r="AD11" t="s">
        <v>220</v>
      </c>
      <c r="AE11" t="s">
        <v>432</v>
      </c>
      <c r="AF11">
        <v>535</v>
      </c>
      <c r="AG11" t="s">
        <v>372</v>
      </c>
      <c r="AH11" t="s">
        <v>237</v>
      </c>
      <c r="AI11" t="s">
        <v>433</v>
      </c>
      <c r="AJ11">
        <v>1</v>
      </c>
      <c r="AK11" t="s">
        <v>434</v>
      </c>
      <c r="AL11">
        <v>131</v>
      </c>
      <c r="AM11" t="s">
        <v>434</v>
      </c>
      <c r="AN11">
        <v>30</v>
      </c>
      <c r="AO11" t="s">
        <v>299</v>
      </c>
      <c r="AP11">
        <v>93330</v>
      </c>
      <c r="AU11" s="7" t="s">
        <v>376</v>
      </c>
      <c r="AV11" t="s">
        <v>435</v>
      </c>
      <c r="AW11" t="s">
        <v>378</v>
      </c>
      <c r="AX11" s="7" t="s">
        <v>378</v>
      </c>
      <c r="AY11" s="6" t="s">
        <v>436</v>
      </c>
      <c r="AZ11" s="5">
        <v>45688</v>
      </c>
      <c r="BA11" s="5">
        <v>45688</v>
      </c>
      <c r="BB11" s="5">
        <v>46022</v>
      </c>
      <c r="BC11" s="10">
        <v>797000</v>
      </c>
      <c r="BD11" s="8">
        <v>924520</v>
      </c>
      <c r="BE11" s="8">
        <v>464116</v>
      </c>
      <c r="BF11" s="8">
        <v>924520</v>
      </c>
      <c r="BG11" t="s">
        <v>380</v>
      </c>
      <c r="BI11" t="s">
        <v>381</v>
      </c>
      <c r="BJ11" t="s">
        <v>437</v>
      </c>
      <c r="BK11">
        <v>79700</v>
      </c>
      <c r="BL11" s="5">
        <v>45688</v>
      </c>
      <c r="BM11" s="5">
        <v>46022</v>
      </c>
      <c r="BN11" s="9" t="s">
        <v>438</v>
      </c>
      <c r="BP11">
        <v>4</v>
      </c>
      <c r="BQ11" t="s">
        <v>304</v>
      </c>
      <c r="BR11" t="s">
        <v>383</v>
      </c>
      <c r="BS11" s="12" t="s">
        <v>457</v>
      </c>
      <c r="BY11" t="s">
        <v>203</v>
      </c>
      <c r="BZ11" s="13">
        <v>4</v>
      </c>
      <c r="CG11" t="s">
        <v>384</v>
      </c>
      <c r="CH11" s="5">
        <v>45747</v>
      </c>
    </row>
    <row r="12" spans="1:87" s="16" customFormat="1" x14ac:dyDescent="0.25">
      <c r="A12" s="19">
        <v>2025</v>
      </c>
      <c r="B12" s="5">
        <v>45748</v>
      </c>
      <c r="C12" s="5">
        <v>45838</v>
      </c>
      <c r="D12" s="16" t="s">
        <v>192</v>
      </c>
      <c r="E12" s="16" t="s">
        <v>197</v>
      </c>
      <c r="F12" s="16" t="s">
        <v>200</v>
      </c>
      <c r="G12" s="6" t="s">
        <v>458</v>
      </c>
      <c r="H12" s="16" t="s">
        <v>203</v>
      </c>
      <c r="I12" s="16" t="s">
        <v>365</v>
      </c>
      <c r="K12" s="16">
        <v>5</v>
      </c>
      <c r="L12" s="9" t="s">
        <v>510</v>
      </c>
      <c r="M12" s="5">
        <v>45695</v>
      </c>
      <c r="N12" s="16" t="s">
        <v>466</v>
      </c>
      <c r="O12" s="16">
        <v>5</v>
      </c>
      <c r="T12" s="17" t="s">
        <v>511</v>
      </c>
      <c r="U12" s="9" t="s">
        <v>512</v>
      </c>
      <c r="V12" s="9" t="s">
        <v>513</v>
      </c>
      <c r="W12" s="16" t="s">
        <v>467</v>
      </c>
      <c r="X12" s="16" t="s">
        <v>460</v>
      </c>
      <c r="Y12" s="16" t="s">
        <v>461</v>
      </c>
      <c r="Z12" s="16" t="s">
        <v>205</v>
      </c>
      <c r="AC12" s="16" t="s">
        <v>468</v>
      </c>
      <c r="AD12" s="16" t="s">
        <v>212</v>
      </c>
      <c r="AE12" s="16" t="s">
        <v>469</v>
      </c>
      <c r="AF12" s="16">
        <v>300</v>
      </c>
      <c r="AG12" s="16" t="s">
        <v>470</v>
      </c>
      <c r="AH12" s="16" t="s">
        <v>237</v>
      </c>
      <c r="AI12" s="16" t="s">
        <v>469</v>
      </c>
      <c r="AJ12" s="16">
        <v>1</v>
      </c>
      <c r="AK12" s="16" t="s">
        <v>375</v>
      </c>
      <c r="AL12" s="16">
        <v>87</v>
      </c>
      <c r="AM12" s="16" t="s">
        <v>375</v>
      </c>
      <c r="AN12" s="16">
        <v>30</v>
      </c>
      <c r="AO12" s="16" t="s">
        <v>299</v>
      </c>
      <c r="AP12" s="16">
        <v>91150</v>
      </c>
      <c r="AU12" s="6" t="s">
        <v>376</v>
      </c>
      <c r="AV12" s="16" t="s">
        <v>471</v>
      </c>
      <c r="AW12" s="16" t="s">
        <v>378</v>
      </c>
      <c r="AX12" s="16" t="s">
        <v>472</v>
      </c>
      <c r="AY12" s="6" t="s">
        <v>483</v>
      </c>
      <c r="AZ12" s="5">
        <v>45705</v>
      </c>
      <c r="BA12" s="5">
        <v>45705</v>
      </c>
      <c r="BB12" s="5">
        <v>46022</v>
      </c>
      <c r="BC12" s="10">
        <v>431090</v>
      </c>
      <c r="BD12" s="8">
        <v>500064.4</v>
      </c>
      <c r="BE12" s="8">
        <v>251735.08</v>
      </c>
      <c r="BF12" s="8">
        <v>500064.4</v>
      </c>
      <c r="BG12" s="16" t="s">
        <v>380</v>
      </c>
      <c r="BI12" s="16" t="s">
        <v>381</v>
      </c>
      <c r="BJ12" s="16" t="s">
        <v>514</v>
      </c>
      <c r="BK12" s="16">
        <v>431090</v>
      </c>
      <c r="BL12" s="5">
        <v>45705</v>
      </c>
      <c r="BM12" s="5">
        <v>46022</v>
      </c>
      <c r="BN12" s="9" t="s">
        <v>515</v>
      </c>
      <c r="BP12" s="16">
        <v>5</v>
      </c>
      <c r="BQ12" s="16" t="s">
        <v>304</v>
      </c>
      <c r="BR12" s="16" t="s">
        <v>383</v>
      </c>
      <c r="BS12" s="6" t="s">
        <v>457</v>
      </c>
      <c r="BY12" s="16" t="s">
        <v>203</v>
      </c>
      <c r="BZ12" s="13"/>
      <c r="CG12" s="16" t="s">
        <v>384</v>
      </c>
      <c r="CH12" s="5">
        <v>45839</v>
      </c>
    </row>
    <row r="13" spans="1:87" s="16" customFormat="1" x14ac:dyDescent="0.25">
      <c r="A13" s="19">
        <v>2025</v>
      </c>
      <c r="B13" s="5">
        <v>45748</v>
      </c>
      <c r="C13" s="5">
        <v>45838</v>
      </c>
      <c r="D13" s="16" t="s">
        <v>192</v>
      </c>
      <c r="E13" s="16" t="s">
        <v>199</v>
      </c>
      <c r="F13" s="16" t="s">
        <v>200</v>
      </c>
      <c r="G13" s="6" t="s">
        <v>473</v>
      </c>
      <c r="H13" s="16" t="s">
        <v>203</v>
      </c>
      <c r="I13" s="16" t="s">
        <v>365</v>
      </c>
      <c r="K13" s="16">
        <v>6</v>
      </c>
      <c r="L13" s="9" t="s">
        <v>516</v>
      </c>
      <c r="M13" s="5">
        <v>45735</v>
      </c>
      <c r="N13" s="16" t="s">
        <v>477</v>
      </c>
      <c r="O13" s="16">
        <v>6</v>
      </c>
      <c r="P13" s="5">
        <v>45740</v>
      </c>
      <c r="Q13" s="16">
        <v>1</v>
      </c>
      <c r="R13" s="16">
        <v>1</v>
      </c>
      <c r="S13" s="17" t="s">
        <v>531</v>
      </c>
      <c r="T13" s="17" t="s">
        <v>532</v>
      </c>
      <c r="U13" s="9" t="s">
        <v>533</v>
      </c>
      <c r="V13" s="9" t="s">
        <v>534</v>
      </c>
      <c r="AA13" s="16" t="s">
        <v>475</v>
      </c>
      <c r="AC13" s="16" t="s">
        <v>478</v>
      </c>
      <c r="AD13" s="16" t="s">
        <v>231</v>
      </c>
      <c r="AE13" s="16" t="s">
        <v>479</v>
      </c>
      <c r="AF13" s="16">
        <v>395</v>
      </c>
      <c r="AG13" s="16" t="s">
        <v>372</v>
      </c>
      <c r="AH13" s="16" t="s">
        <v>237</v>
      </c>
      <c r="AI13" s="16" t="s">
        <v>480</v>
      </c>
      <c r="AJ13" s="16">
        <v>1</v>
      </c>
      <c r="AK13" s="16" t="s">
        <v>481</v>
      </c>
      <c r="AL13" s="16">
        <v>3</v>
      </c>
      <c r="AM13" s="16" t="s">
        <v>481</v>
      </c>
      <c r="AN13" s="16">
        <v>9</v>
      </c>
      <c r="AO13" s="16" t="s">
        <v>300</v>
      </c>
      <c r="AP13" s="16">
        <v>4200</v>
      </c>
      <c r="AU13" s="6" t="s">
        <v>376</v>
      </c>
      <c r="AV13" s="16" t="s">
        <v>471</v>
      </c>
      <c r="AW13" s="16" t="s">
        <v>378</v>
      </c>
      <c r="AX13" s="16" t="s">
        <v>482</v>
      </c>
      <c r="AY13" s="6" t="s">
        <v>496</v>
      </c>
      <c r="AZ13" s="5">
        <v>45744</v>
      </c>
      <c r="BA13" s="5">
        <v>45751</v>
      </c>
      <c r="BB13" s="5">
        <v>46022</v>
      </c>
      <c r="BC13" s="10">
        <v>601642.41</v>
      </c>
      <c r="BD13" s="8">
        <v>697905.2</v>
      </c>
      <c r="BE13" s="8"/>
      <c r="BF13" s="8"/>
      <c r="BG13" s="16" t="s">
        <v>380</v>
      </c>
      <c r="BI13" s="16" t="s">
        <v>381</v>
      </c>
      <c r="BJ13" s="16" t="s">
        <v>477</v>
      </c>
      <c r="BL13" s="5">
        <v>45751</v>
      </c>
      <c r="BM13" s="5">
        <v>46022</v>
      </c>
      <c r="BN13" s="23" t="s">
        <v>640</v>
      </c>
      <c r="BP13" s="16">
        <v>6</v>
      </c>
      <c r="BQ13" s="16" t="s">
        <v>302</v>
      </c>
      <c r="BR13" s="16" t="s">
        <v>484</v>
      </c>
      <c r="BS13" s="6" t="s">
        <v>485</v>
      </c>
      <c r="BY13" s="16" t="s">
        <v>203</v>
      </c>
      <c r="BZ13" s="13"/>
      <c r="CG13" s="16" t="s">
        <v>384</v>
      </c>
      <c r="CH13" s="5">
        <v>45839</v>
      </c>
    </row>
    <row r="14" spans="1:87" s="16" customFormat="1" x14ac:dyDescent="0.25">
      <c r="A14" s="19">
        <v>2025</v>
      </c>
      <c r="B14" s="5">
        <v>45748</v>
      </c>
      <c r="C14" s="5">
        <v>45838</v>
      </c>
      <c r="D14" s="16" t="s">
        <v>192</v>
      </c>
      <c r="E14" s="16" t="s">
        <v>197</v>
      </c>
      <c r="F14" s="16" t="s">
        <v>200</v>
      </c>
      <c r="G14" s="19" t="s">
        <v>486</v>
      </c>
      <c r="H14" s="16" t="s">
        <v>203</v>
      </c>
      <c r="I14" s="6" t="s">
        <v>365</v>
      </c>
      <c r="K14" s="16">
        <v>7</v>
      </c>
      <c r="L14" s="9" t="s">
        <v>535</v>
      </c>
      <c r="M14" s="5">
        <v>45673</v>
      </c>
      <c r="N14" s="16" t="s">
        <v>490</v>
      </c>
      <c r="O14" s="16">
        <v>7</v>
      </c>
      <c r="T14" s="17" t="s">
        <v>536</v>
      </c>
      <c r="U14" s="9" t="s">
        <v>537</v>
      </c>
      <c r="V14" s="9" t="s">
        <v>538</v>
      </c>
      <c r="AA14" s="16" t="s">
        <v>487</v>
      </c>
      <c r="AC14" s="16" t="s">
        <v>491</v>
      </c>
      <c r="AD14" s="16" t="s">
        <v>212</v>
      </c>
      <c r="AE14" s="16" t="s">
        <v>492</v>
      </c>
      <c r="AF14" s="16">
        <v>30</v>
      </c>
      <c r="AG14" s="16" t="s">
        <v>372</v>
      </c>
      <c r="AH14" s="16" t="s">
        <v>237</v>
      </c>
      <c r="AI14" s="16" t="s">
        <v>493</v>
      </c>
      <c r="AJ14" s="16">
        <v>224</v>
      </c>
      <c r="AK14" s="16" t="s">
        <v>495</v>
      </c>
      <c r="AL14" s="16">
        <v>65</v>
      </c>
      <c r="AM14" s="16" t="s">
        <v>494</v>
      </c>
      <c r="AN14" s="16">
        <v>30</v>
      </c>
      <c r="AO14" s="16" t="s">
        <v>299</v>
      </c>
      <c r="AP14" s="16">
        <v>91637</v>
      </c>
      <c r="AU14" s="6" t="s">
        <v>376</v>
      </c>
      <c r="AV14" s="16" t="s">
        <v>471</v>
      </c>
      <c r="AW14" s="16" t="s">
        <v>378</v>
      </c>
      <c r="AX14" s="16" t="s">
        <v>472</v>
      </c>
      <c r="AY14" s="6" t="s">
        <v>497</v>
      </c>
      <c r="AZ14" s="5">
        <v>45680</v>
      </c>
      <c r="BA14" s="5">
        <v>45680</v>
      </c>
      <c r="BB14" s="5">
        <v>46022</v>
      </c>
      <c r="BC14" s="10">
        <v>1187741</v>
      </c>
      <c r="BD14" s="8">
        <v>1377779.56</v>
      </c>
      <c r="BE14" s="8">
        <v>911581.36</v>
      </c>
      <c r="BF14" s="8">
        <v>1377779.56</v>
      </c>
      <c r="BG14" s="16" t="s">
        <v>380</v>
      </c>
      <c r="BI14" s="16" t="s">
        <v>381</v>
      </c>
      <c r="BJ14" s="16" t="s">
        <v>498</v>
      </c>
      <c r="BK14" s="16">
        <v>118774.1</v>
      </c>
      <c r="BL14" s="5">
        <v>45680</v>
      </c>
      <c r="BM14" s="5">
        <v>46022</v>
      </c>
      <c r="BN14" s="9" t="s">
        <v>539</v>
      </c>
      <c r="BP14" s="16">
        <v>7</v>
      </c>
      <c r="BQ14" s="16" t="s">
        <v>304</v>
      </c>
      <c r="BR14" s="16" t="s">
        <v>383</v>
      </c>
      <c r="BS14" s="6" t="s">
        <v>457</v>
      </c>
      <c r="BY14" s="16" t="s">
        <v>203</v>
      </c>
      <c r="BZ14" s="13"/>
      <c r="CG14" s="16" t="s">
        <v>384</v>
      </c>
      <c r="CH14" s="5">
        <v>45839</v>
      </c>
    </row>
    <row r="15" spans="1:87" ht="15" customHeight="1" x14ac:dyDescent="0.25">
      <c r="A15" s="7">
        <v>2025</v>
      </c>
      <c r="B15" s="5">
        <v>45658</v>
      </c>
      <c r="C15" s="5">
        <v>45747</v>
      </c>
      <c r="D15" s="7" t="s">
        <v>193</v>
      </c>
      <c r="E15" s="7" t="s">
        <v>199</v>
      </c>
      <c r="F15" s="7" t="s">
        <v>200</v>
      </c>
      <c r="G15" s="7" t="s">
        <v>439</v>
      </c>
      <c r="H15" s="7" t="s">
        <v>203</v>
      </c>
      <c r="I15" s="18" t="s">
        <v>540</v>
      </c>
      <c r="J15" s="9"/>
      <c r="K15" s="7">
        <v>8</v>
      </c>
      <c r="L15" s="9" t="s">
        <v>441</v>
      </c>
      <c r="M15" s="5">
        <v>45646</v>
      </c>
      <c r="N15" s="11" t="s">
        <v>442</v>
      </c>
      <c r="O15" s="7">
        <v>8</v>
      </c>
      <c r="P15" s="7"/>
      <c r="Q15" s="7"/>
      <c r="R15" s="7"/>
      <c r="S15" s="7"/>
      <c r="T15" s="7"/>
      <c r="U15" s="9" t="s">
        <v>609</v>
      </c>
      <c r="V15" s="9" t="s">
        <v>443</v>
      </c>
      <c r="W15" s="7"/>
      <c r="X15" s="7"/>
      <c r="Y15" s="7"/>
      <c r="Z15" s="7"/>
      <c r="AA15" s="7" t="s">
        <v>444</v>
      </c>
      <c r="AB15" s="7"/>
      <c r="AC15" s="7" t="s">
        <v>445</v>
      </c>
      <c r="AD15" s="7" t="s">
        <v>220</v>
      </c>
      <c r="AE15" s="7" t="s">
        <v>446</v>
      </c>
      <c r="AF15" s="7">
        <v>5</v>
      </c>
      <c r="AG15" s="7" t="s">
        <v>372</v>
      </c>
      <c r="AH15" s="7" t="s">
        <v>237</v>
      </c>
      <c r="AI15" s="7" t="s">
        <v>543</v>
      </c>
      <c r="AJ15" s="7">
        <v>1</v>
      </c>
      <c r="AK15" s="7" t="s">
        <v>447</v>
      </c>
      <c r="AL15" s="7">
        <v>87</v>
      </c>
      <c r="AM15" s="7" t="s">
        <v>375</v>
      </c>
      <c r="AN15" s="7">
        <v>30</v>
      </c>
      <c r="AO15" s="7" t="s">
        <v>299</v>
      </c>
      <c r="AP15" s="7">
        <v>91190</v>
      </c>
      <c r="AQ15" s="7"/>
      <c r="AR15" s="7"/>
      <c r="AS15" s="7"/>
      <c r="AT15" s="7"/>
      <c r="AU15" s="18" t="s">
        <v>550</v>
      </c>
      <c r="AV15" s="7" t="s">
        <v>448</v>
      </c>
      <c r="AW15" s="7" t="s">
        <v>448</v>
      </c>
      <c r="AX15" s="7" t="s">
        <v>448</v>
      </c>
      <c r="AY15" s="7" t="s">
        <v>449</v>
      </c>
      <c r="AZ15" s="5">
        <v>45659</v>
      </c>
      <c r="BA15" s="5">
        <v>45659</v>
      </c>
      <c r="BB15" s="5">
        <v>46022</v>
      </c>
      <c r="BC15" s="7">
        <v>6696551.7199999997</v>
      </c>
      <c r="BD15" s="7">
        <v>7768000</v>
      </c>
      <c r="BE15" s="7"/>
      <c r="BF15" s="7"/>
      <c r="BG15" s="7" t="s">
        <v>380</v>
      </c>
      <c r="BH15" s="7"/>
      <c r="BI15" s="7" t="s">
        <v>381</v>
      </c>
      <c r="BJ15" s="7" t="s">
        <v>442</v>
      </c>
      <c r="BK15" s="7"/>
      <c r="BL15" s="5">
        <v>45658</v>
      </c>
      <c r="BM15" s="5">
        <v>46022</v>
      </c>
      <c r="BN15" s="9" t="s">
        <v>440</v>
      </c>
      <c r="BO15" s="7"/>
      <c r="BP15" s="7">
        <v>8</v>
      </c>
      <c r="BQ15" s="7" t="s">
        <v>304</v>
      </c>
      <c r="BR15" s="7" t="s">
        <v>383</v>
      </c>
      <c r="BS15" s="12" t="s">
        <v>457</v>
      </c>
      <c r="BT15" s="7"/>
      <c r="BU15" s="7"/>
      <c r="BV15" s="7"/>
      <c r="BW15" s="7"/>
      <c r="BX15" s="7"/>
      <c r="BY15" s="7" t="s">
        <v>203</v>
      </c>
      <c r="BZ15" s="13">
        <v>5</v>
      </c>
      <c r="CA15" s="7"/>
      <c r="CB15" s="7"/>
      <c r="CC15" s="7"/>
      <c r="CD15" s="7"/>
      <c r="CE15" s="7"/>
      <c r="CF15" s="7"/>
      <c r="CG15" s="7" t="s">
        <v>384</v>
      </c>
      <c r="CH15" s="5">
        <v>45747</v>
      </c>
    </row>
    <row r="16" spans="1:87" x14ac:dyDescent="0.25">
      <c r="A16" s="19">
        <v>2025</v>
      </c>
      <c r="B16" s="5">
        <v>45748</v>
      </c>
      <c r="C16" s="5">
        <v>45838</v>
      </c>
      <c r="D16" t="s">
        <v>193</v>
      </c>
      <c r="E16" t="s">
        <v>199</v>
      </c>
      <c r="F16" t="s">
        <v>200</v>
      </c>
      <c r="G16" s="17" t="s">
        <v>544</v>
      </c>
      <c r="H16" t="s">
        <v>203</v>
      </c>
      <c r="I16" s="18" t="s">
        <v>540</v>
      </c>
      <c r="K16">
        <v>9</v>
      </c>
      <c r="L16" s="21" t="s">
        <v>636</v>
      </c>
      <c r="M16" s="5">
        <v>45644</v>
      </c>
      <c r="N16" t="s">
        <v>546</v>
      </c>
      <c r="O16">
        <v>9</v>
      </c>
      <c r="U16" s="17" t="s">
        <v>613</v>
      </c>
      <c r="V16" s="17" t="s">
        <v>614</v>
      </c>
      <c r="AA16" t="s">
        <v>545</v>
      </c>
      <c r="AC16" t="s">
        <v>547</v>
      </c>
      <c r="AD16" t="s">
        <v>212</v>
      </c>
      <c r="AE16" t="s">
        <v>548</v>
      </c>
      <c r="AF16">
        <v>1</v>
      </c>
      <c r="AG16" t="s">
        <v>372</v>
      </c>
      <c r="AH16" t="s">
        <v>237</v>
      </c>
      <c r="AI16" t="s">
        <v>397</v>
      </c>
      <c r="AJ16">
        <v>1</v>
      </c>
      <c r="AK16" t="s">
        <v>549</v>
      </c>
      <c r="AL16">
        <v>69</v>
      </c>
      <c r="AM16" t="s">
        <v>549</v>
      </c>
      <c r="AN16">
        <v>30</v>
      </c>
      <c r="AO16" t="s">
        <v>299</v>
      </c>
      <c r="AP16">
        <v>93556</v>
      </c>
      <c r="AU16" s="18" t="s">
        <v>550</v>
      </c>
      <c r="AV16" t="s">
        <v>472</v>
      </c>
      <c r="AW16" t="s">
        <v>378</v>
      </c>
      <c r="AX16" t="s">
        <v>472</v>
      </c>
      <c r="AY16" t="s">
        <v>551</v>
      </c>
      <c r="AZ16" s="5">
        <v>45659</v>
      </c>
      <c r="BA16" s="5">
        <v>45659</v>
      </c>
      <c r="BB16" s="5">
        <v>46022</v>
      </c>
      <c r="BC16" s="10">
        <v>7056000</v>
      </c>
      <c r="BD16" s="8">
        <v>7184960</v>
      </c>
      <c r="BG16" t="s">
        <v>380</v>
      </c>
      <c r="BI16" t="s">
        <v>381</v>
      </c>
      <c r="BJ16" t="s">
        <v>552</v>
      </c>
      <c r="BK16">
        <v>705600</v>
      </c>
      <c r="BL16" s="5">
        <v>45659</v>
      </c>
      <c r="BM16" s="5">
        <v>46022</v>
      </c>
      <c r="BN16" s="17" t="s">
        <v>615</v>
      </c>
      <c r="BP16">
        <v>9</v>
      </c>
      <c r="BQ16" t="s">
        <v>302</v>
      </c>
      <c r="BR16" t="s">
        <v>484</v>
      </c>
      <c r="BS16" t="s">
        <v>485</v>
      </c>
      <c r="BY16" t="s">
        <v>203</v>
      </c>
      <c r="CG16" t="s">
        <v>384</v>
      </c>
      <c r="CH16" s="5">
        <v>45839</v>
      </c>
    </row>
    <row r="17" spans="1:86" x14ac:dyDescent="0.25">
      <c r="A17">
        <v>2025</v>
      </c>
      <c r="B17" s="5">
        <v>45748</v>
      </c>
      <c r="C17" s="5">
        <v>45838</v>
      </c>
      <c r="D17" t="s">
        <v>193</v>
      </c>
      <c r="E17" t="s">
        <v>199</v>
      </c>
      <c r="F17" t="s">
        <v>200</v>
      </c>
      <c r="G17" s="17" t="s">
        <v>553</v>
      </c>
      <c r="H17" t="s">
        <v>203</v>
      </c>
      <c r="I17" s="18" t="s">
        <v>540</v>
      </c>
      <c r="K17">
        <v>10</v>
      </c>
      <c r="L17" s="17" t="s">
        <v>610</v>
      </c>
      <c r="M17" s="5">
        <v>45666</v>
      </c>
      <c r="N17" t="s">
        <v>557</v>
      </c>
      <c r="O17">
        <v>10</v>
      </c>
      <c r="U17" s="17" t="s">
        <v>616</v>
      </c>
      <c r="V17" s="17" t="s">
        <v>617</v>
      </c>
      <c r="AA17" t="s">
        <v>555</v>
      </c>
      <c r="AC17" t="s">
        <v>558</v>
      </c>
      <c r="AD17" t="s">
        <v>212</v>
      </c>
      <c r="AE17" t="s">
        <v>559</v>
      </c>
      <c r="AF17">
        <v>37</v>
      </c>
      <c r="AG17" t="s">
        <v>372</v>
      </c>
      <c r="AH17" t="s">
        <v>237</v>
      </c>
      <c r="AI17" t="s">
        <v>397</v>
      </c>
      <c r="AJ17">
        <v>1</v>
      </c>
      <c r="AK17" t="s">
        <v>560</v>
      </c>
      <c r="AL17">
        <v>14</v>
      </c>
      <c r="AM17" t="s">
        <v>560</v>
      </c>
      <c r="AN17">
        <v>30</v>
      </c>
      <c r="AO17" t="s">
        <v>299</v>
      </c>
      <c r="AP17">
        <v>94950</v>
      </c>
      <c r="AU17" s="18" t="s">
        <v>550</v>
      </c>
      <c r="AV17" t="s">
        <v>482</v>
      </c>
      <c r="AW17" t="s">
        <v>378</v>
      </c>
      <c r="AX17" s="17" t="s">
        <v>378</v>
      </c>
      <c r="AY17" t="s">
        <v>570</v>
      </c>
      <c r="AZ17" s="5">
        <v>45678</v>
      </c>
      <c r="BA17" s="5">
        <v>45678</v>
      </c>
      <c r="BB17" s="5">
        <v>45829</v>
      </c>
      <c r="BC17" s="10">
        <v>300000</v>
      </c>
      <c r="BD17" s="8">
        <v>348000</v>
      </c>
      <c r="BG17" t="s">
        <v>380</v>
      </c>
      <c r="BI17" t="s">
        <v>381</v>
      </c>
      <c r="BJ17" t="s">
        <v>561</v>
      </c>
      <c r="BK17">
        <v>30000</v>
      </c>
      <c r="BL17" s="5">
        <v>45678</v>
      </c>
      <c r="BM17" s="5">
        <v>45829</v>
      </c>
      <c r="BN17" s="17" t="s">
        <v>618</v>
      </c>
      <c r="BP17">
        <v>10</v>
      </c>
      <c r="BQ17" t="s">
        <v>304</v>
      </c>
      <c r="BR17" t="s">
        <v>383</v>
      </c>
      <c r="BS17" t="s">
        <v>457</v>
      </c>
      <c r="BY17" t="s">
        <v>203</v>
      </c>
      <c r="CG17" s="17" t="s">
        <v>384</v>
      </c>
      <c r="CH17" s="5">
        <v>45840</v>
      </c>
    </row>
    <row r="18" spans="1:86" x14ac:dyDescent="0.25">
      <c r="A18">
        <v>2025</v>
      </c>
      <c r="B18" s="5">
        <v>45748</v>
      </c>
      <c r="C18" s="5">
        <v>45838</v>
      </c>
      <c r="D18" t="s">
        <v>193</v>
      </c>
      <c r="E18" t="s">
        <v>199</v>
      </c>
      <c r="F18" t="s">
        <v>200</v>
      </c>
      <c r="G18" s="17" t="s">
        <v>562</v>
      </c>
      <c r="H18" t="s">
        <v>203</v>
      </c>
      <c r="I18" s="18" t="s">
        <v>540</v>
      </c>
      <c r="K18">
        <v>11</v>
      </c>
      <c r="L18" s="22" t="s">
        <v>638</v>
      </c>
      <c r="M18" s="5">
        <v>45719</v>
      </c>
      <c r="N18" t="s">
        <v>566</v>
      </c>
      <c r="O18">
        <v>11</v>
      </c>
      <c r="U18" s="17" t="s">
        <v>619</v>
      </c>
      <c r="V18" s="17" t="s">
        <v>620</v>
      </c>
      <c r="AA18" t="s">
        <v>567</v>
      </c>
      <c r="AC18" s="19" t="s">
        <v>637</v>
      </c>
      <c r="AD18" t="s">
        <v>212</v>
      </c>
      <c r="AE18" t="s">
        <v>568</v>
      </c>
      <c r="AF18">
        <v>68</v>
      </c>
      <c r="AG18">
        <v>9</v>
      </c>
      <c r="AH18" t="s">
        <v>237</v>
      </c>
      <c r="AI18" t="s">
        <v>569</v>
      </c>
      <c r="AJ18">
        <v>1</v>
      </c>
      <c r="AK18" t="s">
        <v>374</v>
      </c>
      <c r="AL18">
        <v>87</v>
      </c>
      <c r="AM18" t="s">
        <v>375</v>
      </c>
      <c r="AN18">
        <v>30</v>
      </c>
      <c r="AO18" t="s">
        <v>299</v>
      </c>
      <c r="AP18">
        <v>91140</v>
      </c>
      <c r="AU18" s="18" t="s">
        <v>550</v>
      </c>
      <c r="AV18" t="s">
        <v>522</v>
      </c>
      <c r="AW18" t="s">
        <v>378</v>
      </c>
      <c r="AX18" t="s">
        <v>522</v>
      </c>
      <c r="AY18" t="s">
        <v>571</v>
      </c>
      <c r="AZ18" s="5">
        <v>45707</v>
      </c>
      <c r="BA18" s="5">
        <v>45707</v>
      </c>
      <c r="BB18" s="5">
        <v>45961</v>
      </c>
      <c r="BC18" s="20">
        <v>862068.97</v>
      </c>
      <c r="BD18" s="8">
        <v>1000000</v>
      </c>
      <c r="BG18" t="s">
        <v>380</v>
      </c>
      <c r="BI18" t="s">
        <v>381</v>
      </c>
      <c r="BJ18" t="s">
        <v>572</v>
      </c>
      <c r="BK18">
        <v>86206.89</v>
      </c>
      <c r="BL18" s="5">
        <v>45707</v>
      </c>
      <c r="BM18" s="5">
        <v>45961</v>
      </c>
      <c r="BN18" s="23" t="s">
        <v>639</v>
      </c>
      <c r="BP18">
        <v>11</v>
      </c>
      <c r="BQ18" t="s">
        <v>304</v>
      </c>
      <c r="BR18" t="s">
        <v>383</v>
      </c>
      <c r="BS18" t="s">
        <v>457</v>
      </c>
      <c r="BY18" t="s">
        <v>203</v>
      </c>
      <c r="CG18" t="s">
        <v>384</v>
      </c>
      <c r="CH18" s="5">
        <v>45840</v>
      </c>
    </row>
    <row r="19" spans="1:86" x14ac:dyDescent="0.25">
      <c r="A19">
        <v>2025</v>
      </c>
      <c r="B19" s="5">
        <v>45748</v>
      </c>
      <c r="C19" s="5">
        <v>45838</v>
      </c>
      <c r="D19" t="s">
        <v>193</v>
      </c>
      <c r="E19" t="s">
        <v>199</v>
      </c>
      <c r="F19" t="s">
        <v>200</v>
      </c>
      <c r="G19" s="17" t="s">
        <v>573</v>
      </c>
      <c r="H19" t="s">
        <v>203</v>
      </c>
      <c r="I19" s="18" t="s">
        <v>540</v>
      </c>
      <c r="K19">
        <v>12</v>
      </c>
      <c r="L19" s="17" t="s">
        <v>611</v>
      </c>
      <c r="M19" s="5">
        <v>45701</v>
      </c>
      <c r="N19" t="s">
        <v>576</v>
      </c>
      <c r="O19">
        <v>12</v>
      </c>
      <c r="U19" s="17" t="s">
        <v>621</v>
      </c>
      <c r="V19" s="17" t="s">
        <v>622</v>
      </c>
      <c r="W19" t="s">
        <v>574</v>
      </c>
      <c r="X19" t="s">
        <v>575</v>
      </c>
      <c r="Y19" t="s">
        <v>520</v>
      </c>
      <c r="Z19" t="s">
        <v>204</v>
      </c>
      <c r="AC19" t="s">
        <v>577</v>
      </c>
      <c r="AD19" t="s">
        <v>212</v>
      </c>
      <c r="AE19" t="s">
        <v>578</v>
      </c>
      <c r="AF19">
        <v>64</v>
      </c>
      <c r="AG19" t="s">
        <v>372</v>
      </c>
      <c r="AH19" t="s">
        <v>237</v>
      </c>
      <c r="AI19" t="s">
        <v>397</v>
      </c>
      <c r="AJ19">
        <v>1</v>
      </c>
      <c r="AK19" t="s">
        <v>579</v>
      </c>
      <c r="AL19">
        <v>38</v>
      </c>
      <c r="AM19" t="s">
        <v>579</v>
      </c>
      <c r="AN19">
        <v>30</v>
      </c>
      <c r="AO19" t="s">
        <v>299</v>
      </c>
      <c r="AP19">
        <v>91500</v>
      </c>
      <c r="AU19" s="18" t="s">
        <v>550</v>
      </c>
      <c r="AV19" t="s">
        <v>399</v>
      </c>
      <c r="AW19" t="s">
        <v>378</v>
      </c>
      <c r="AX19" s="6" t="s">
        <v>399</v>
      </c>
      <c r="AY19" s="6" t="s">
        <v>580</v>
      </c>
      <c r="AZ19" s="5">
        <v>45708</v>
      </c>
      <c r="BA19" s="5">
        <v>45708</v>
      </c>
      <c r="BB19" s="5">
        <v>45732</v>
      </c>
      <c r="BC19" s="10">
        <v>410000</v>
      </c>
      <c r="BD19" s="8">
        <v>470475</v>
      </c>
      <c r="BG19" t="s">
        <v>380</v>
      </c>
      <c r="BI19" t="s">
        <v>381</v>
      </c>
      <c r="BJ19" t="s">
        <v>581</v>
      </c>
      <c r="BL19" s="5">
        <v>45708</v>
      </c>
      <c r="BM19" s="5">
        <v>45732</v>
      </c>
      <c r="BN19" s="17" t="s">
        <v>623</v>
      </c>
      <c r="BP19">
        <v>12</v>
      </c>
      <c r="BQ19" t="s">
        <v>304</v>
      </c>
      <c r="BR19" t="s">
        <v>383</v>
      </c>
      <c r="BS19" t="s">
        <v>457</v>
      </c>
      <c r="BY19" t="s">
        <v>203</v>
      </c>
      <c r="CG19" s="17" t="s">
        <v>384</v>
      </c>
      <c r="CH19" s="5">
        <v>45840</v>
      </c>
    </row>
    <row r="20" spans="1:86" x14ac:dyDescent="0.25">
      <c r="A20">
        <v>2025</v>
      </c>
      <c r="B20" s="5">
        <v>45748</v>
      </c>
      <c r="C20" s="5">
        <v>45838</v>
      </c>
      <c r="D20" t="s">
        <v>193</v>
      </c>
      <c r="E20" t="s">
        <v>199</v>
      </c>
      <c r="F20" t="s">
        <v>200</v>
      </c>
      <c r="G20" s="17" t="s">
        <v>582</v>
      </c>
      <c r="H20" t="s">
        <v>203</v>
      </c>
      <c r="I20" s="18" t="s">
        <v>540</v>
      </c>
      <c r="K20">
        <v>13</v>
      </c>
      <c r="L20" s="17" t="s">
        <v>611</v>
      </c>
      <c r="M20" s="5">
        <v>45671</v>
      </c>
      <c r="N20" t="s">
        <v>584</v>
      </c>
      <c r="O20">
        <v>13</v>
      </c>
      <c r="U20" s="17" t="s">
        <v>624</v>
      </c>
      <c r="V20" s="17" t="s">
        <v>625</v>
      </c>
      <c r="AA20" t="s">
        <v>583</v>
      </c>
      <c r="AC20" t="s">
        <v>585</v>
      </c>
      <c r="AD20" t="s">
        <v>212</v>
      </c>
      <c r="AE20" t="s">
        <v>586</v>
      </c>
      <c r="AF20">
        <v>17</v>
      </c>
      <c r="AG20" t="s">
        <v>372</v>
      </c>
      <c r="AH20" t="s">
        <v>237</v>
      </c>
      <c r="AI20" t="s">
        <v>587</v>
      </c>
      <c r="AJ20">
        <v>1</v>
      </c>
      <c r="AK20" t="s">
        <v>374</v>
      </c>
      <c r="AL20">
        <v>87</v>
      </c>
      <c r="AM20" t="s">
        <v>375</v>
      </c>
      <c r="AN20">
        <v>30</v>
      </c>
      <c r="AO20" t="s">
        <v>299</v>
      </c>
      <c r="AP20">
        <v>91107</v>
      </c>
      <c r="AU20" s="18" t="s">
        <v>550</v>
      </c>
      <c r="AV20" s="17" t="s">
        <v>399</v>
      </c>
      <c r="AW20" t="s">
        <v>378</v>
      </c>
      <c r="AX20" s="6" t="s">
        <v>399</v>
      </c>
      <c r="AY20" s="6" t="s">
        <v>588</v>
      </c>
      <c r="AZ20" s="5">
        <v>45708</v>
      </c>
      <c r="BA20" s="5">
        <v>45708</v>
      </c>
      <c r="BB20" s="5">
        <v>45732</v>
      </c>
      <c r="BC20" s="10">
        <v>530000</v>
      </c>
      <c r="BD20" s="8">
        <v>614800</v>
      </c>
      <c r="BG20" t="s">
        <v>380</v>
      </c>
      <c r="BI20" t="s">
        <v>381</v>
      </c>
      <c r="BJ20" t="s">
        <v>589</v>
      </c>
      <c r="BK20">
        <v>0</v>
      </c>
      <c r="BL20" s="5">
        <v>45708</v>
      </c>
      <c r="BM20" s="5">
        <v>45732</v>
      </c>
      <c r="BN20" s="17" t="s">
        <v>626</v>
      </c>
      <c r="BP20">
        <v>13</v>
      </c>
      <c r="BQ20" t="s">
        <v>304</v>
      </c>
      <c r="BR20" t="s">
        <v>383</v>
      </c>
      <c r="BS20" t="s">
        <v>457</v>
      </c>
      <c r="BY20" t="s">
        <v>203</v>
      </c>
      <c r="CG20" s="17" t="s">
        <v>384</v>
      </c>
      <c r="CH20" s="5">
        <v>45840</v>
      </c>
    </row>
    <row r="21" spans="1:86" x14ac:dyDescent="0.25">
      <c r="A21">
        <v>2025</v>
      </c>
      <c r="B21" s="5">
        <v>45748</v>
      </c>
      <c r="C21" s="5">
        <v>45838</v>
      </c>
      <c r="D21" t="s">
        <v>193</v>
      </c>
      <c r="E21" t="s">
        <v>199</v>
      </c>
      <c r="F21" t="s">
        <v>200</v>
      </c>
      <c r="G21" s="17" t="s">
        <v>590</v>
      </c>
      <c r="H21" t="s">
        <v>203</v>
      </c>
      <c r="I21" s="18" t="s">
        <v>540</v>
      </c>
      <c r="K21">
        <v>14</v>
      </c>
      <c r="L21" s="17" t="s">
        <v>611</v>
      </c>
      <c r="M21" s="5">
        <v>45671</v>
      </c>
      <c r="N21" s="17" t="s">
        <v>591</v>
      </c>
      <c r="O21">
        <v>14</v>
      </c>
      <c r="U21" s="17" t="s">
        <v>627</v>
      </c>
      <c r="V21" s="17" t="s">
        <v>628</v>
      </c>
      <c r="AA21" t="s">
        <v>583</v>
      </c>
      <c r="AC21" s="17" t="s">
        <v>585</v>
      </c>
      <c r="AD21" s="17" t="s">
        <v>212</v>
      </c>
      <c r="AE21" s="17" t="s">
        <v>586</v>
      </c>
      <c r="AF21" s="17">
        <v>17</v>
      </c>
      <c r="AG21" s="17" t="s">
        <v>372</v>
      </c>
      <c r="AH21" s="17" t="s">
        <v>237</v>
      </c>
      <c r="AI21" s="17" t="s">
        <v>587</v>
      </c>
      <c r="AJ21" s="17">
        <v>1</v>
      </c>
      <c r="AK21" s="17" t="s">
        <v>374</v>
      </c>
      <c r="AL21" s="17">
        <v>87</v>
      </c>
      <c r="AM21" s="17" t="s">
        <v>375</v>
      </c>
      <c r="AN21" s="17">
        <v>30</v>
      </c>
      <c r="AO21" s="17" t="s">
        <v>299</v>
      </c>
      <c r="AP21" s="17">
        <v>91107</v>
      </c>
      <c r="AU21" s="18" t="s">
        <v>550</v>
      </c>
      <c r="AV21" s="17" t="s">
        <v>399</v>
      </c>
      <c r="AW21" t="s">
        <v>378</v>
      </c>
      <c r="AX21" s="6" t="s">
        <v>399</v>
      </c>
      <c r="AY21" s="6" t="s">
        <v>592</v>
      </c>
      <c r="AZ21" s="5">
        <v>45708</v>
      </c>
      <c r="BA21" s="5">
        <v>45708</v>
      </c>
      <c r="BB21" s="5">
        <v>45732</v>
      </c>
      <c r="BC21" s="10">
        <v>420000</v>
      </c>
      <c r="BD21" s="8">
        <v>487200</v>
      </c>
      <c r="BG21" t="s">
        <v>380</v>
      </c>
      <c r="BI21" t="s">
        <v>381</v>
      </c>
      <c r="BJ21" s="17" t="s">
        <v>593</v>
      </c>
      <c r="BL21" s="5">
        <v>45708</v>
      </c>
      <c r="BM21" s="5">
        <v>45732</v>
      </c>
      <c r="BN21" s="17" t="s">
        <v>629</v>
      </c>
      <c r="BP21">
        <v>14</v>
      </c>
      <c r="BQ21" t="s">
        <v>304</v>
      </c>
      <c r="BR21" t="s">
        <v>383</v>
      </c>
      <c r="BS21" t="s">
        <v>457</v>
      </c>
      <c r="BY21" t="s">
        <v>203</v>
      </c>
      <c r="CG21" t="s">
        <v>384</v>
      </c>
      <c r="CH21" s="5">
        <v>45840</v>
      </c>
    </row>
    <row r="22" spans="1:86" x14ac:dyDescent="0.25">
      <c r="A22">
        <v>2025</v>
      </c>
      <c r="B22" s="5">
        <v>45748</v>
      </c>
      <c r="C22" s="5">
        <v>45838</v>
      </c>
      <c r="D22" t="s">
        <v>193</v>
      </c>
      <c r="E22" t="s">
        <v>199</v>
      </c>
      <c r="F22" t="s">
        <v>200</v>
      </c>
      <c r="G22" s="17" t="s">
        <v>594</v>
      </c>
      <c r="H22" t="s">
        <v>203</v>
      </c>
      <c r="I22" s="18" t="s">
        <v>540</v>
      </c>
      <c r="K22">
        <v>15</v>
      </c>
      <c r="L22" s="17" t="s">
        <v>611</v>
      </c>
      <c r="M22" s="5">
        <v>45671</v>
      </c>
      <c r="N22" s="17" t="s">
        <v>595</v>
      </c>
      <c r="O22">
        <v>15</v>
      </c>
      <c r="U22" s="17" t="s">
        <v>630</v>
      </c>
      <c r="V22" s="17" t="s">
        <v>631</v>
      </c>
      <c r="AA22" t="s">
        <v>583</v>
      </c>
      <c r="AC22" s="17" t="s">
        <v>585</v>
      </c>
      <c r="AD22" s="17" t="s">
        <v>212</v>
      </c>
      <c r="AE22" s="17" t="s">
        <v>586</v>
      </c>
      <c r="AF22" s="17">
        <v>17</v>
      </c>
      <c r="AG22" s="17" t="s">
        <v>372</v>
      </c>
      <c r="AH22" s="17" t="s">
        <v>237</v>
      </c>
      <c r="AI22" s="17" t="s">
        <v>587</v>
      </c>
      <c r="AJ22" s="17">
        <v>1</v>
      </c>
      <c r="AK22" s="17" t="s">
        <v>374</v>
      </c>
      <c r="AL22" s="17">
        <v>87</v>
      </c>
      <c r="AM22" s="17" t="s">
        <v>375</v>
      </c>
      <c r="AN22" s="17">
        <v>30</v>
      </c>
      <c r="AO22" s="17" t="s">
        <v>299</v>
      </c>
      <c r="AP22" s="17">
        <v>91107</v>
      </c>
      <c r="AU22" s="18" t="s">
        <v>550</v>
      </c>
      <c r="AV22" s="17" t="s">
        <v>399</v>
      </c>
      <c r="AW22" t="s">
        <v>378</v>
      </c>
      <c r="AX22" s="6" t="s">
        <v>399</v>
      </c>
      <c r="AY22" s="6" t="s">
        <v>596</v>
      </c>
      <c r="AZ22" s="5">
        <v>45708</v>
      </c>
      <c r="BA22" s="5">
        <v>45708</v>
      </c>
      <c r="BB22" s="5">
        <v>45732</v>
      </c>
      <c r="BC22" s="10">
        <v>800000</v>
      </c>
      <c r="BD22" s="8">
        <v>928000</v>
      </c>
      <c r="BG22" t="s">
        <v>380</v>
      </c>
      <c r="BI22" t="s">
        <v>381</v>
      </c>
      <c r="BJ22" s="17" t="s">
        <v>597</v>
      </c>
      <c r="BL22" s="5">
        <v>45708</v>
      </c>
      <c r="BM22" s="5">
        <v>45732</v>
      </c>
      <c r="BN22" s="17" t="s">
        <v>632</v>
      </c>
      <c r="BP22">
        <v>15</v>
      </c>
      <c r="BQ22" t="s">
        <v>304</v>
      </c>
      <c r="BR22" t="s">
        <v>383</v>
      </c>
      <c r="BS22" t="s">
        <v>457</v>
      </c>
      <c r="BY22" t="s">
        <v>203</v>
      </c>
      <c r="CG22" t="s">
        <v>384</v>
      </c>
      <c r="CH22" s="5">
        <v>45840</v>
      </c>
    </row>
    <row r="23" spans="1:86" x14ac:dyDescent="0.25">
      <c r="A23">
        <v>2025</v>
      </c>
      <c r="B23" s="5">
        <v>45748</v>
      </c>
      <c r="C23" s="5">
        <v>45838</v>
      </c>
      <c r="D23" t="s">
        <v>193</v>
      </c>
      <c r="E23" t="s">
        <v>199</v>
      </c>
      <c r="F23" t="s">
        <v>200</v>
      </c>
      <c r="G23" s="17" t="s">
        <v>598</v>
      </c>
      <c r="H23" t="s">
        <v>203</v>
      </c>
      <c r="I23" s="18" t="s">
        <v>540</v>
      </c>
      <c r="K23">
        <v>16</v>
      </c>
      <c r="L23" s="17" t="s">
        <v>612</v>
      </c>
      <c r="N23" t="s">
        <v>602</v>
      </c>
      <c r="O23">
        <v>16</v>
      </c>
      <c r="U23" s="17" t="s">
        <v>633</v>
      </c>
      <c r="V23" s="17" t="s">
        <v>634</v>
      </c>
      <c r="AA23" t="s">
        <v>599</v>
      </c>
      <c r="AC23" t="s">
        <v>603</v>
      </c>
      <c r="AD23" t="s">
        <v>231</v>
      </c>
      <c r="AE23" t="s">
        <v>604</v>
      </c>
      <c r="AF23">
        <v>3500</v>
      </c>
      <c r="AG23" t="s">
        <v>372</v>
      </c>
      <c r="AH23" t="s">
        <v>237</v>
      </c>
      <c r="AI23" t="s">
        <v>605</v>
      </c>
      <c r="AJ23">
        <v>1</v>
      </c>
      <c r="AK23" t="s">
        <v>606</v>
      </c>
      <c r="AL23">
        <v>12</v>
      </c>
      <c r="AM23" t="s">
        <v>606</v>
      </c>
      <c r="AN23">
        <v>9</v>
      </c>
      <c r="AO23" t="s">
        <v>300</v>
      </c>
      <c r="AP23">
        <v>14060</v>
      </c>
      <c r="AU23" s="18" t="s">
        <v>550</v>
      </c>
      <c r="AV23" t="s">
        <v>377</v>
      </c>
      <c r="AW23" t="s">
        <v>378</v>
      </c>
      <c r="AX23" s="6" t="s">
        <v>377</v>
      </c>
      <c r="AY23" s="6" t="s">
        <v>607</v>
      </c>
      <c r="AZ23" s="5">
        <v>45726</v>
      </c>
      <c r="BA23" s="5">
        <v>45726</v>
      </c>
      <c r="BB23" s="5">
        <v>46022</v>
      </c>
      <c r="BC23" s="10">
        <v>388233</v>
      </c>
      <c r="BG23" t="s">
        <v>380</v>
      </c>
      <c r="BI23" t="s">
        <v>381</v>
      </c>
      <c r="BJ23" t="s">
        <v>608</v>
      </c>
      <c r="BL23" s="5">
        <v>45726</v>
      </c>
      <c r="BM23" s="5">
        <v>46022</v>
      </c>
      <c r="BN23" s="9" t="s">
        <v>635</v>
      </c>
      <c r="BP23">
        <v>16</v>
      </c>
      <c r="BQ23" t="s">
        <v>304</v>
      </c>
      <c r="BR23" t="s">
        <v>383</v>
      </c>
      <c r="BS23" t="s">
        <v>457</v>
      </c>
      <c r="BY23" t="s">
        <v>203</v>
      </c>
      <c r="CG23" t="s">
        <v>384</v>
      </c>
      <c r="CH23" s="5">
        <v>45840</v>
      </c>
    </row>
    <row r="24" spans="1:86" x14ac:dyDescent="0.25">
      <c r="A24" s="24">
        <v>2025</v>
      </c>
      <c r="B24" s="5">
        <v>45748</v>
      </c>
      <c r="C24" s="5">
        <v>45838</v>
      </c>
      <c r="D24" s="24" t="s">
        <v>192</v>
      </c>
      <c r="E24" s="24" t="s">
        <v>199</v>
      </c>
      <c r="F24" s="24" t="s">
        <v>200</v>
      </c>
      <c r="G24" s="24" t="s">
        <v>641</v>
      </c>
      <c r="H24" s="24" t="s">
        <v>203</v>
      </c>
      <c r="I24" s="24" t="s">
        <v>365</v>
      </c>
      <c r="J24" s="24"/>
      <c r="K24" s="24">
        <v>1</v>
      </c>
      <c r="L24" s="24" t="s">
        <v>642</v>
      </c>
      <c r="M24" s="5">
        <v>46015</v>
      </c>
      <c r="N24" s="24" t="s">
        <v>643</v>
      </c>
      <c r="O24" s="24">
        <v>1</v>
      </c>
      <c r="P24" s="24"/>
      <c r="Q24" s="24"/>
      <c r="R24" s="24"/>
      <c r="S24" s="24"/>
      <c r="T24" s="24" t="s">
        <v>644</v>
      </c>
      <c r="U24" s="24" t="s">
        <v>645</v>
      </c>
      <c r="V24" s="24" t="s">
        <v>646</v>
      </c>
      <c r="W24" s="24" t="s">
        <v>647</v>
      </c>
      <c r="X24" s="24" t="s">
        <v>648</v>
      </c>
      <c r="Y24" s="24" t="s">
        <v>649</v>
      </c>
      <c r="Z24" s="24" t="s">
        <v>205</v>
      </c>
      <c r="AA24" s="24"/>
      <c r="AB24" s="24"/>
      <c r="AC24" s="24" t="s">
        <v>650</v>
      </c>
      <c r="AD24" s="24" t="s">
        <v>212</v>
      </c>
      <c r="AE24" s="24" t="s">
        <v>651</v>
      </c>
      <c r="AF24" s="24">
        <v>22</v>
      </c>
      <c r="AG24" s="24" t="s">
        <v>372</v>
      </c>
      <c r="AH24" s="24" t="s">
        <v>237</v>
      </c>
      <c r="AI24" s="24" t="s">
        <v>652</v>
      </c>
      <c r="AJ24" s="24">
        <v>1</v>
      </c>
      <c r="AK24" s="24" t="s">
        <v>653</v>
      </c>
      <c r="AL24" s="24">
        <v>26</v>
      </c>
      <c r="AM24" s="24" t="s">
        <v>653</v>
      </c>
      <c r="AN24" s="24">
        <v>30</v>
      </c>
      <c r="AO24" s="24" t="s">
        <v>299</v>
      </c>
      <c r="AP24" s="24">
        <v>91302</v>
      </c>
      <c r="AQ24" s="24"/>
      <c r="AR24" s="24"/>
      <c r="AS24" s="24"/>
      <c r="AT24" s="24"/>
      <c r="AU24" s="24" t="s">
        <v>376</v>
      </c>
      <c r="AV24" s="24" t="s">
        <v>472</v>
      </c>
      <c r="AW24" s="24" t="s">
        <v>378</v>
      </c>
      <c r="AX24" s="24" t="s">
        <v>472</v>
      </c>
      <c r="AY24" s="24" t="s">
        <v>449</v>
      </c>
      <c r="AZ24" s="5">
        <v>45659</v>
      </c>
      <c r="BA24" s="5">
        <v>45659</v>
      </c>
      <c r="BB24" s="5">
        <v>46022</v>
      </c>
      <c r="BC24" s="8">
        <v>9702000</v>
      </c>
      <c r="BD24" s="20">
        <v>11254320</v>
      </c>
      <c r="BE24" s="24"/>
      <c r="BF24" s="24"/>
      <c r="BG24" s="24" t="s">
        <v>200</v>
      </c>
      <c r="BH24" s="24"/>
      <c r="BI24" s="24" t="s">
        <v>381</v>
      </c>
      <c r="BJ24" s="24" t="s">
        <v>654</v>
      </c>
      <c r="BK24" s="24">
        <v>970200</v>
      </c>
      <c r="BL24" s="5">
        <v>45659</v>
      </c>
      <c r="BM24" s="5">
        <v>46022</v>
      </c>
      <c r="BN24" s="9" t="s">
        <v>655</v>
      </c>
      <c r="BO24" s="24"/>
      <c r="BP24" s="24">
        <v>1</v>
      </c>
      <c r="BQ24" s="24" t="s">
        <v>302</v>
      </c>
      <c r="BR24" s="24" t="s">
        <v>656</v>
      </c>
      <c r="BS24" s="24" t="s">
        <v>657</v>
      </c>
      <c r="BT24" s="24"/>
      <c r="BU24" s="24"/>
      <c r="BV24" s="24"/>
      <c r="BW24" s="24"/>
      <c r="BX24" s="24"/>
      <c r="BY24" s="24" t="s">
        <v>203</v>
      </c>
      <c r="BZ24" s="24"/>
      <c r="CA24" s="24"/>
      <c r="CB24" s="24"/>
      <c r="CC24" s="24"/>
      <c r="CD24" s="24"/>
      <c r="CE24" s="24"/>
      <c r="CF24" s="24"/>
      <c r="CG24" s="24" t="s">
        <v>378</v>
      </c>
      <c r="CH24" s="5">
        <v>45842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phoneticPr fontId="3" type="noConversion"/>
  <dataValidations count="11">
    <dataValidation type="list" allowBlank="1" showErrorMessage="1" sqref="D8:D24" xr:uid="{00000000-0002-0000-0000-000000000000}">
      <formula1>Hidden_13</formula1>
    </dataValidation>
    <dataValidation type="list" allowBlank="1" showErrorMessage="1" sqref="E8:E24" xr:uid="{00000000-0002-0000-0000-000001000000}">
      <formula1>Hidden_24</formula1>
    </dataValidation>
    <dataValidation type="list" allowBlank="1" showErrorMessage="1" sqref="F8:F24" xr:uid="{00000000-0002-0000-0000-000002000000}">
      <formula1>Hidden_35</formula1>
    </dataValidation>
    <dataValidation type="list" allowBlank="1" showErrorMessage="1" sqref="H8:H24" xr:uid="{00000000-0002-0000-0000-000003000000}">
      <formula1>Hidden_47</formula1>
    </dataValidation>
    <dataValidation type="list" allowBlank="1" showErrorMessage="1" sqref="Z8:Z24" xr:uid="{00000000-0002-0000-0000-000004000000}">
      <formula1>Hidden_525</formula1>
    </dataValidation>
    <dataValidation type="list" allowBlank="1" showErrorMessage="1" sqref="AD8:AD24" xr:uid="{00000000-0002-0000-0000-000005000000}">
      <formula1>Hidden_629</formula1>
    </dataValidation>
    <dataValidation type="list" allowBlank="1" showErrorMessage="1" sqref="AH8:AH24" xr:uid="{00000000-0002-0000-0000-000006000000}">
      <formula1>Hidden_733</formula1>
    </dataValidation>
    <dataValidation type="list" allowBlank="1" showErrorMessage="1" sqref="AO8:AO24" xr:uid="{00000000-0002-0000-0000-000007000000}">
      <formula1>Hidden_840</formula1>
    </dataValidation>
    <dataValidation type="list" allowBlank="1" showErrorMessage="1" sqref="BQ8:BQ24" xr:uid="{00000000-0002-0000-0000-000008000000}">
      <formula1>Hidden_968</formula1>
    </dataValidation>
    <dataValidation type="list" allowBlank="1" showErrorMessage="1" sqref="BX8:BX24" xr:uid="{00000000-0002-0000-0000-000009000000}">
      <formula1>Hidden_1075</formula1>
    </dataValidation>
    <dataValidation type="list" allowBlank="1" showErrorMessage="1" sqref="BY8:BY24" xr:uid="{00000000-0002-0000-0000-00000A000000}">
      <formula1>Hidden_1176</formula1>
    </dataValidation>
  </dataValidations>
  <hyperlinks>
    <hyperlink ref="L9" r:id="rId1" xr:uid="{502D3EF4-7FBF-41C9-B129-4E2D46EFDD5F}"/>
    <hyperlink ref="BN15" r:id="rId2" xr:uid="{9A57159A-0B10-48D2-AE35-4FBAFCC16B19}"/>
    <hyperlink ref="L15" r:id="rId3" xr:uid="{ED2EA68F-5637-47BF-BDCE-85F9C6FB0488}"/>
    <hyperlink ref="BN8" r:id="rId4" xr:uid="{366F51CE-B9C7-4AE4-A134-E670494E2557}"/>
    <hyperlink ref="L8" r:id="rId5" xr:uid="{F7AABE92-F368-4CB1-BC38-BF22C2B916DF}"/>
    <hyperlink ref="U8" r:id="rId6" xr:uid="{3B482F4B-42E8-418C-8075-7DB18E54D09B}"/>
    <hyperlink ref="BN9" r:id="rId7" xr:uid="{28DA94AE-2B24-4220-9192-7DEEEEF6E4AA}"/>
    <hyperlink ref="L10" r:id="rId8" xr:uid="{395DE8C6-A82B-4C05-8AAB-940C43F02641}"/>
    <hyperlink ref="BN10" r:id="rId9" xr:uid="{90846F34-6298-45BB-B3DA-DC0F633F41F6}"/>
    <hyperlink ref="L11" r:id="rId10" xr:uid="{6C15E7B7-EBBF-4996-BA2D-E524F2C4587D}"/>
    <hyperlink ref="BN11" r:id="rId11" xr:uid="{BEEFE433-DE1A-4A5E-978A-572BD7B20FA8}"/>
    <hyperlink ref="V8" r:id="rId12" xr:uid="{49409769-33E4-463A-80B7-43F933E27CA7}"/>
    <hyperlink ref="V15" r:id="rId13" xr:uid="{6494C260-5A27-4063-AF75-DBA2D4D06B87}"/>
    <hyperlink ref="U15" r:id="rId14" xr:uid="{BAAB73A2-08D1-4BDA-AF67-64CA6AD3FCC7}"/>
    <hyperlink ref="BN23" r:id="rId15" xr:uid="{6931B672-9013-4D61-BD56-D5377D0BAAD0}"/>
    <hyperlink ref="BN24" r:id="rId16" xr:uid="{C5F80305-9568-4F02-96D5-CD909DA0A09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>
      <selection activeCell="CA8" sqref="CA8"/>
    </sheetView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1"/>
  <sheetViews>
    <sheetView topLeftCell="A5" workbookViewId="0">
      <selection activeCell="B35" sqref="B3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F4" t="s">
        <v>366</v>
      </c>
    </row>
    <row r="5" spans="1:7" x14ac:dyDescent="0.25">
      <c r="A5">
        <v>1</v>
      </c>
      <c r="F5" t="s">
        <v>367</v>
      </c>
    </row>
    <row r="6" spans="1:7" x14ac:dyDescent="0.25">
      <c r="A6">
        <v>1</v>
      </c>
      <c r="F6" t="s">
        <v>368</v>
      </c>
    </row>
    <row r="7" spans="1:7" x14ac:dyDescent="0.25">
      <c r="A7">
        <v>2</v>
      </c>
      <c r="B7" t="s">
        <v>385</v>
      </c>
      <c r="C7" t="s">
        <v>386</v>
      </c>
      <c r="D7" t="s">
        <v>387</v>
      </c>
      <c r="E7" t="s">
        <v>205</v>
      </c>
    </row>
    <row r="8" spans="1:7" x14ac:dyDescent="0.25">
      <c r="A8">
        <v>2</v>
      </c>
      <c r="B8" t="s">
        <v>388</v>
      </c>
      <c r="C8" t="s">
        <v>389</v>
      </c>
      <c r="D8" t="s">
        <v>390</v>
      </c>
      <c r="E8" t="s">
        <v>204</v>
      </c>
    </row>
    <row r="9" spans="1:7" x14ac:dyDescent="0.25">
      <c r="A9">
        <v>2</v>
      </c>
      <c r="B9" t="s">
        <v>391</v>
      </c>
      <c r="C9" t="s">
        <v>392</v>
      </c>
      <c r="D9" t="s">
        <v>393</v>
      </c>
      <c r="E9" t="s">
        <v>204</v>
      </c>
    </row>
    <row r="10" spans="1:7" x14ac:dyDescent="0.25">
      <c r="A10">
        <v>3</v>
      </c>
      <c r="F10" t="s">
        <v>408</v>
      </c>
    </row>
    <row r="11" spans="1:7" x14ac:dyDescent="0.25">
      <c r="A11">
        <v>3</v>
      </c>
      <c r="F11" t="s">
        <v>409</v>
      </c>
    </row>
    <row r="12" spans="1:7" x14ac:dyDescent="0.25">
      <c r="A12">
        <v>3</v>
      </c>
      <c r="F12" t="s">
        <v>410</v>
      </c>
    </row>
    <row r="13" spans="1:7" x14ac:dyDescent="0.25">
      <c r="A13">
        <v>4</v>
      </c>
      <c r="F13" t="s">
        <v>421</v>
      </c>
    </row>
    <row r="14" spans="1:7" x14ac:dyDescent="0.25">
      <c r="A14">
        <v>4</v>
      </c>
      <c r="B14" t="s">
        <v>422</v>
      </c>
      <c r="C14" t="s">
        <v>423</v>
      </c>
      <c r="D14" t="s">
        <v>424</v>
      </c>
      <c r="E14" t="s">
        <v>204</v>
      </c>
    </row>
    <row r="15" spans="1:7" x14ac:dyDescent="0.25">
      <c r="A15">
        <v>4</v>
      </c>
      <c r="B15" t="s">
        <v>425</v>
      </c>
      <c r="C15" t="s">
        <v>426</v>
      </c>
      <c r="D15" t="s">
        <v>427</v>
      </c>
      <c r="E15" t="s">
        <v>204</v>
      </c>
    </row>
    <row r="16" spans="1:7" x14ac:dyDescent="0.25">
      <c r="A16">
        <v>5</v>
      </c>
      <c r="B16" t="s">
        <v>459</v>
      </c>
      <c r="C16" t="s">
        <v>460</v>
      </c>
      <c r="D16" t="s">
        <v>461</v>
      </c>
      <c r="E16" t="s">
        <v>205</v>
      </c>
    </row>
    <row r="17" spans="1:6" x14ac:dyDescent="0.25">
      <c r="A17">
        <v>5</v>
      </c>
      <c r="F17" t="s">
        <v>462</v>
      </c>
    </row>
    <row r="18" spans="1:6" x14ac:dyDescent="0.25">
      <c r="A18">
        <v>5</v>
      </c>
      <c r="B18" t="s">
        <v>463</v>
      </c>
      <c r="C18" t="s">
        <v>464</v>
      </c>
      <c r="D18" t="s">
        <v>465</v>
      </c>
      <c r="E18" t="s">
        <v>205</v>
      </c>
    </row>
    <row r="19" spans="1:6" x14ac:dyDescent="0.25">
      <c r="A19">
        <v>6</v>
      </c>
      <c r="F19" t="s">
        <v>474</v>
      </c>
    </row>
    <row r="20" spans="1:6" x14ac:dyDescent="0.25">
      <c r="A20">
        <v>6</v>
      </c>
      <c r="F20" t="s">
        <v>475</v>
      </c>
    </row>
    <row r="21" spans="1:6" x14ac:dyDescent="0.25">
      <c r="A21">
        <v>6</v>
      </c>
      <c r="F21" t="s">
        <v>476</v>
      </c>
    </row>
    <row r="22" spans="1:6" x14ac:dyDescent="0.25">
      <c r="A22">
        <v>7</v>
      </c>
      <c r="F22" t="s">
        <v>487</v>
      </c>
    </row>
    <row r="23" spans="1:6" x14ac:dyDescent="0.25">
      <c r="A23">
        <v>7</v>
      </c>
      <c r="B23" t="s">
        <v>488</v>
      </c>
      <c r="C23" t="s">
        <v>464</v>
      </c>
      <c r="D23" t="s">
        <v>489</v>
      </c>
      <c r="E23" t="s">
        <v>204</v>
      </c>
    </row>
    <row r="24" spans="1:6" x14ac:dyDescent="0.25">
      <c r="A24">
        <v>7</v>
      </c>
      <c r="F24" t="s">
        <v>462</v>
      </c>
    </row>
    <row r="25" spans="1:6" x14ac:dyDescent="0.25">
      <c r="A25">
        <v>8</v>
      </c>
      <c r="F25" t="s">
        <v>541</v>
      </c>
    </row>
    <row r="26" spans="1:6" x14ac:dyDescent="0.25">
      <c r="A26">
        <v>8</v>
      </c>
      <c r="F26" t="s">
        <v>542</v>
      </c>
    </row>
    <row r="27" spans="1:6" x14ac:dyDescent="0.25">
      <c r="A27">
        <v>9</v>
      </c>
      <c r="F27" t="s">
        <v>545</v>
      </c>
    </row>
    <row r="28" spans="1:6" x14ac:dyDescent="0.25">
      <c r="A28">
        <v>10</v>
      </c>
      <c r="F28" t="s">
        <v>554</v>
      </c>
    </row>
    <row r="29" spans="1:6" x14ac:dyDescent="0.25">
      <c r="A29">
        <v>10</v>
      </c>
      <c r="F29" t="s">
        <v>555</v>
      </c>
    </row>
    <row r="30" spans="1:6" x14ac:dyDescent="0.25">
      <c r="A30">
        <v>10</v>
      </c>
      <c r="F30" t="s">
        <v>556</v>
      </c>
    </row>
    <row r="31" spans="1:6" x14ac:dyDescent="0.25">
      <c r="A31">
        <v>11</v>
      </c>
      <c r="F31" t="s">
        <v>563</v>
      </c>
    </row>
    <row r="32" spans="1:6" x14ac:dyDescent="0.25">
      <c r="A32">
        <v>11</v>
      </c>
      <c r="F32" t="s">
        <v>564</v>
      </c>
    </row>
    <row r="33" spans="1:6" x14ac:dyDescent="0.25">
      <c r="A33">
        <v>11</v>
      </c>
      <c r="F33" t="s">
        <v>565</v>
      </c>
    </row>
    <row r="34" spans="1:6" x14ac:dyDescent="0.25">
      <c r="A34">
        <v>12</v>
      </c>
      <c r="B34" t="s">
        <v>574</v>
      </c>
      <c r="C34" t="s">
        <v>575</v>
      </c>
      <c r="D34" t="s">
        <v>520</v>
      </c>
      <c r="E34" t="s">
        <v>204</v>
      </c>
    </row>
    <row r="35" spans="1:6" x14ac:dyDescent="0.25">
      <c r="A35">
        <v>13</v>
      </c>
      <c r="F35" t="s">
        <v>583</v>
      </c>
    </row>
    <row r="36" spans="1:6" x14ac:dyDescent="0.25">
      <c r="A36">
        <v>14</v>
      </c>
      <c r="F36" s="17" t="s">
        <v>583</v>
      </c>
    </row>
    <row r="37" spans="1:6" x14ac:dyDescent="0.25">
      <c r="A37">
        <v>15</v>
      </c>
      <c r="F37" t="s">
        <v>583</v>
      </c>
    </row>
    <row r="38" spans="1:6" x14ac:dyDescent="0.25">
      <c r="A38">
        <v>16</v>
      </c>
      <c r="F38" t="s">
        <v>599</v>
      </c>
    </row>
    <row r="39" spans="1:6" x14ac:dyDescent="0.25">
      <c r="A39">
        <v>16</v>
      </c>
      <c r="F39" t="s">
        <v>475</v>
      </c>
    </row>
    <row r="40" spans="1:6" x14ac:dyDescent="0.25">
      <c r="A40">
        <v>16</v>
      </c>
      <c r="F40" t="s">
        <v>600</v>
      </c>
    </row>
    <row r="41" spans="1:6" x14ac:dyDescent="0.25">
      <c r="A41">
        <v>16</v>
      </c>
      <c r="F41" t="s">
        <v>601</v>
      </c>
    </row>
  </sheetData>
  <dataValidations count="1">
    <dataValidation type="list" allowBlank="1" showErrorMessage="1" sqref="E4:E201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1"/>
  <sheetViews>
    <sheetView topLeftCell="A9" workbookViewId="0">
      <selection activeCell="A39" sqref="A3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F4" s="3" t="s">
        <v>366</v>
      </c>
    </row>
    <row r="5" spans="1:7" x14ac:dyDescent="0.25">
      <c r="A5">
        <v>1</v>
      </c>
      <c r="F5" s="3" t="s">
        <v>367</v>
      </c>
    </row>
    <row r="6" spans="1:7" x14ac:dyDescent="0.25">
      <c r="A6">
        <v>1</v>
      </c>
      <c r="F6" s="3" t="s">
        <v>368</v>
      </c>
    </row>
    <row r="7" spans="1:7" x14ac:dyDescent="0.25">
      <c r="A7" s="4">
        <v>2</v>
      </c>
      <c r="B7" s="4" t="s">
        <v>385</v>
      </c>
      <c r="C7" s="4" t="s">
        <v>386</v>
      </c>
      <c r="D7" s="4" t="s">
        <v>387</v>
      </c>
      <c r="E7" s="4" t="s">
        <v>205</v>
      </c>
    </row>
    <row r="8" spans="1:7" x14ac:dyDescent="0.25">
      <c r="A8" s="4">
        <v>2</v>
      </c>
      <c r="B8" s="4" t="s">
        <v>388</v>
      </c>
      <c r="C8" s="4" t="s">
        <v>389</v>
      </c>
      <c r="D8" s="4" t="s">
        <v>390</v>
      </c>
      <c r="E8" s="4" t="s">
        <v>204</v>
      </c>
    </row>
    <row r="9" spans="1:7" x14ac:dyDescent="0.25">
      <c r="A9" s="4">
        <v>2</v>
      </c>
      <c r="B9" s="4" t="s">
        <v>391</v>
      </c>
      <c r="C9" s="4" t="s">
        <v>392</v>
      </c>
      <c r="D9" s="4" t="s">
        <v>393</v>
      </c>
      <c r="E9" s="4" t="s">
        <v>204</v>
      </c>
    </row>
    <row r="10" spans="1:7" x14ac:dyDescent="0.25">
      <c r="A10">
        <v>3</v>
      </c>
      <c r="F10" s="7" t="s">
        <v>408</v>
      </c>
    </row>
    <row r="11" spans="1:7" x14ac:dyDescent="0.25">
      <c r="A11">
        <v>3</v>
      </c>
      <c r="F11" s="7" t="s">
        <v>409</v>
      </c>
    </row>
    <row r="12" spans="1:7" x14ac:dyDescent="0.25">
      <c r="A12">
        <v>3</v>
      </c>
      <c r="F12" s="7" t="s">
        <v>410</v>
      </c>
    </row>
    <row r="13" spans="1:7" x14ac:dyDescent="0.25">
      <c r="A13" s="7">
        <v>4</v>
      </c>
      <c r="B13" s="7"/>
      <c r="C13" s="7"/>
      <c r="D13" s="7"/>
      <c r="E13" s="7"/>
      <c r="F13" s="7" t="s">
        <v>421</v>
      </c>
    </row>
    <row r="14" spans="1:7" x14ac:dyDescent="0.25">
      <c r="A14" s="7">
        <v>4</v>
      </c>
      <c r="B14" s="7" t="s">
        <v>422</v>
      </c>
      <c r="C14" s="7" t="s">
        <v>423</v>
      </c>
      <c r="D14" s="7" t="s">
        <v>424</v>
      </c>
      <c r="E14" s="7" t="s">
        <v>204</v>
      </c>
      <c r="F14" s="7"/>
    </row>
    <row r="15" spans="1:7" x14ac:dyDescent="0.25">
      <c r="A15" s="7">
        <v>4</v>
      </c>
      <c r="B15" s="7" t="s">
        <v>425</v>
      </c>
      <c r="C15" s="7" t="s">
        <v>426</v>
      </c>
      <c r="D15" s="7" t="s">
        <v>427</v>
      </c>
      <c r="E15" s="7" t="s">
        <v>204</v>
      </c>
      <c r="F15" s="7"/>
    </row>
    <row r="16" spans="1:7" x14ac:dyDescent="0.25">
      <c r="A16" s="16">
        <v>5</v>
      </c>
      <c r="B16" s="16" t="s">
        <v>459</v>
      </c>
      <c r="C16" s="16" t="s">
        <v>460</v>
      </c>
      <c r="D16" s="16" t="s">
        <v>461</v>
      </c>
      <c r="E16" s="16" t="s">
        <v>205</v>
      </c>
      <c r="F16" s="16"/>
    </row>
    <row r="17" spans="1:6" x14ac:dyDescent="0.25">
      <c r="A17" s="16">
        <v>5</v>
      </c>
      <c r="B17" s="16"/>
      <c r="C17" s="16"/>
      <c r="D17" s="16"/>
      <c r="E17" s="16"/>
      <c r="F17" s="16" t="s">
        <v>462</v>
      </c>
    </row>
    <row r="18" spans="1:6" x14ac:dyDescent="0.25">
      <c r="A18" s="16">
        <v>5</v>
      </c>
      <c r="B18" s="16" t="s">
        <v>463</v>
      </c>
      <c r="C18" s="16" t="s">
        <v>464</v>
      </c>
      <c r="D18" s="16" t="s">
        <v>465</v>
      </c>
      <c r="E18" s="16" t="s">
        <v>205</v>
      </c>
      <c r="F18" s="16"/>
    </row>
    <row r="19" spans="1:6" x14ac:dyDescent="0.25">
      <c r="A19" s="16">
        <v>6</v>
      </c>
      <c r="B19" s="16"/>
      <c r="C19" s="16"/>
      <c r="D19" s="16"/>
      <c r="E19" s="16"/>
      <c r="F19" s="16" t="s">
        <v>474</v>
      </c>
    </row>
    <row r="20" spans="1:6" x14ac:dyDescent="0.25">
      <c r="A20" s="16">
        <v>6</v>
      </c>
      <c r="B20" s="16"/>
      <c r="C20" s="16"/>
      <c r="D20" s="16"/>
      <c r="E20" s="16"/>
      <c r="F20" s="16" t="s">
        <v>475</v>
      </c>
    </row>
    <row r="21" spans="1:6" x14ac:dyDescent="0.25">
      <c r="A21" s="16">
        <v>6</v>
      </c>
      <c r="B21" s="16"/>
      <c r="C21" s="16"/>
      <c r="D21" s="16"/>
      <c r="E21" s="16"/>
      <c r="F21" s="16" t="s">
        <v>476</v>
      </c>
    </row>
    <row r="22" spans="1:6" x14ac:dyDescent="0.25">
      <c r="A22" s="16">
        <v>7</v>
      </c>
      <c r="B22" s="16"/>
      <c r="C22" s="16"/>
      <c r="D22" s="16"/>
      <c r="E22" s="16"/>
      <c r="F22" s="16" t="s">
        <v>487</v>
      </c>
    </row>
    <row r="23" spans="1:6" x14ac:dyDescent="0.25">
      <c r="A23" s="16">
        <v>7</v>
      </c>
      <c r="B23" s="16" t="s">
        <v>488</v>
      </c>
      <c r="C23" s="16" t="s">
        <v>464</v>
      </c>
      <c r="D23" s="16" t="s">
        <v>489</v>
      </c>
      <c r="E23" s="16" t="s">
        <v>204</v>
      </c>
      <c r="F23" s="16"/>
    </row>
    <row r="24" spans="1:6" x14ac:dyDescent="0.25">
      <c r="A24" s="16">
        <v>7</v>
      </c>
      <c r="B24" s="16"/>
      <c r="C24" s="16"/>
      <c r="D24" s="16"/>
      <c r="E24" s="16"/>
      <c r="F24" s="16" t="s">
        <v>462</v>
      </c>
    </row>
    <row r="25" spans="1:6" x14ac:dyDescent="0.25">
      <c r="A25" s="17">
        <v>8</v>
      </c>
      <c r="B25" s="17"/>
      <c r="C25" s="17"/>
      <c r="D25" s="17"/>
      <c r="E25" s="17"/>
      <c r="F25" s="17" t="s">
        <v>541</v>
      </c>
    </row>
    <row r="26" spans="1:6" x14ac:dyDescent="0.25">
      <c r="A26" s="17">
        <v>8</v>
      </c>
      <c r="B26" s="17"/>
      <c r="C26" s="17"/>
      <c r="D26" s="17"/>
      <c r="E26" s="17"/>
      <c r="F26" s="17" t="s">
        <v>542</v>
      </c>
    </row>
    <row r="27" spans="1:6" x14ac:dyDescent="0.25">
      <c r="A27" s="17">
        <v>9</v>
      </c>
      <c r="B27" s="17"/>
      <c r="C27" s="17"/>
      <c r="D27" s="17"/>
      <c r="E27" s="17"/>
      <c r="F27" s="17" t="s">
        <v>545</v>
      </c>
    </row>
    <row r="28" spans="1:6" x14ac:dyDescent="0.25">
      <c r="A28" s="17">
        <v>10</v>
      </c>
      <c r="B28" s="17"/>
      <c r="C28" s="17"/>
      <c r="D28" s="17"/>
      <c r="E28" s="17"/>
      <c r="F28" s="17" t="s">
        <v>554</v>
      </c>
    </row>
    <row r="29" spans="1:6" x14ac:dyDescent="0.25">
      <c r="A29" s="17">
        <v>10</v>
      </c>
      <c r="B29" s="17"/>
      <c r="C29" s="17"/>
      <c r="D29" s="17"/>
      <c r="E29" s="17"/>
      <c r="F29" s="17" t="s">
        <v>555</v>
      </c>
    </row>
    <row r="30" spans="1:6" x14ac:dyDescent="0.25">
      <c r="A30" s="17">
        <v>10</v>
      </c>
      <c r="B30" s="17"/>
      <c r="C30" s="17"/>
      <c r="D30" s="17"/>
      <c r="E30" s="17"/>
      <c r="F30" s="17" t="s">
        <v>556</v>
      </c>
    </row>
    <row r="31" spans="1:6" x14ac:dyDescent="0.25">
      <c r="A31" s="17">
        <v>11</v>
      </c>
      <c r="B31" s="17"/>
      <c r="C31" s="17"/>
      <c r="D31" s="17"/>
      <c r="E31" s="17"/>
      <c r="F31" s="17" t="s">
        <v>563</v>
      </c>
    </row>
    <row r="32" spans="1:6" x14ac:dyDescent="0.25">
      <c r="A32" s="17">
        <v>11</v>
      </c>
      <c r="B32" s="17"/>
      <c r="C32" s="17"/>
      <c r="D32" s="17"/>
      <c r="E32" s="17"/>
      <c r="F32" s="17" t="s">
        <v>564</v>
      </c>
    </row>
    <row r="33" spans="1:6" x14ac:dyDescent="0.25">
      <c r="A33" s="17">
        <v>11</v>
      </c>
      <c r="B33" s="17"/>
      <c r="C33" s="17"/>
      <c r="D33" s="17"/>
      <c r="E33" s="17"/>
      <c r="F33" s="17" t="s">
        <v>565</v>
      </c>
    </row>
    <row r="34" spans="1:6" x14ac:dyDescent="0.25">
      <c r="A34" s="17">
        <v>12</v>
      </c>
      <c r="B34" s="17" t="s">
        <v>574</v>
      </c>
      <c r="C34" s="17" t="s">
        <v>575</v>
      </c>
      <c r="D34" s="17" t="s">
        <v>520</v>
      </c>
      <c r="E34" s="17" t="s">
        <v>204</v>
      </c>
    </row>
    <row r="35" spans="1:6" x14ac:dyDescent="0.25">
      <c r="A35" s="17">
        <v>13</v>
      </c>
      <c r="B35" s="17"/>
      <c r="C35" s="17"/>
      <c r="D35" s="17"/>
      <c r="E35" s="17"/>
      <c r="F35" s="17" t="s">
        <v>583</v>
      </c>
    </row>
    <row r="36" spans="1:6" x14ac:dyDescent="0.25">
      <c r="A36">
        <v>14</v>
      </c>
      <c r="F36" t="s">
        <v>583</v>
      </c>
    </row>
    <row r="37" spans="1:6" x14ac:dyDescent="0.25">
      <c r="A37">
        <v>15</v>
      </c>
      <c r="F37" t="s">
        <v>583</v>
      </c>
    </row>
    <row r="38" spans="1:6" x14ac:dyDescent="0.25">
      <c r="A38" s="17">
        <v>16</v>
      </c>
      <c r="B38" s="17"/>
      <c r="C38" s="17"/>
      <c r="D38" s="17"/>
      <c r="E38" s="17"/>
      <c r="F38" s="17" t="s">
        <v>599</v>
      </c>
    </row>
    <row r="39" spans="1:6" x14ac:dyDescent="0.25">
      <c r="A39" s="17">
        <v>16</v>
      </c>
      <c r="B39" s="17"/>
      <c r="C39" s="17"/>
      <c r="D39" s="17"/>
      <c r="E39" s="17"/>
      <c r="F39" s="17" t="s">
        <v>475</v>
      </c>
    </row>
    <row r="40" spans="1:6" x14ac:dyDescent="0.25">
      <c r="A40" s="17">
        <v>16</v>
      </c>
      <c r="B40" s="17"/>
      <c r="C40" s="17"/>
      <c r="D40" s="17"/>
      <c r="E40" s="17"/>
      <c r="F40" s="17" t="s">
        <v>600</v>
      </c>
    </row>
    <row r="41" spans="1:6" x14ac:dyDescent="0.25">
      <c r="A41" s="17">
        <v>16</v>
      </c>
      <c r="B41" s="17"/>
      <c r="C41" s="17"/>
      <c r="D41" s="17"/>
      <c r="E41" s="17"/>
      <c r="F41" s="17" t="s">
        <v>601</v>
      </c>
    </row>
  </sheetData>
  <dataValidations count="2">
    <dataValidation type="list" allowBlank="1" showErrorMessage="1" sqref="E4:E6 E10:E12 E36:E37 E42:E201" xr:uid="{00000000-0002-0000-0E00-000000000000}">
      <formula1>Hidden_1_Tabla_5869574</formula1>
    </dataValidation>
    <dataValidation type="list" allowBlank="1" showErrorMessage="1" sqref="E7:E9 E13:E35 E38:E41" xr:uid="{CFFE9B0F-D8DD-44E4-82AE-1CF6840A42B0}">
      <formula1>Hidden_1_Tabla_5869304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5"/>
  <sheetViews>
    <sheetView topLeftCell="A3" workbookViewId="0">
      <selection activeCell="G6" sqref="G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F4" t="s">
        <v>517</v>
      </c>
      <c r="G4" t="s">
        <v>518</v>
      </c>
    </row>
    <row r="5" spans="1:7" x14ac:dyDescent="0.25">
      <c r="A5">
        <v>1</v>
      </c>
      <c r="F5" t="s">
        <v>475</v>
      </c>
      <c r="G5" t="s">
        <v>478</v>
      </c>
    </row>
  </sheetData>
  <dataValidations count="1">
    <dataValidation type="list" allowBlank="1" showErrorMessage="1" sqref="E4:E201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7"/>
  <sheetViews>
    <sheetView topLeftCell="E3" workbookViewId="0">
      <selection activeCell="G8" sqref="G8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519</v>
      </c>
      <c r="C4" t="s">
        <v>520</v>
      </c>
      <c r="D4" t="s">
        <v>521</v>
      </c>
      <c r="E4" t="s">
        <v>205</v>
      </c>
      <c r="G4" t="s">
        <v>522</v>
      </c>
    </row>
    <row r="5" spans="1:7" x14ac:dyDescent="0.25">
      <c r="A5">
        <v>1</v>
      </c>
      <c r="B5" t="s">
        <v>523</v>
      </c>
      <c r="C5" t="s">
        <v>524</v>
      </c>
      <c r="D5" t="s">
        <v>525</v>
      </c>
      <c r="E5" t="s">
        <v>204</v>
      </c>
      <c r="G5" t="s">
        <v>482</v>
      </c>
    </row>
    <row r="6" spans="1:7" x14ac:dyDescent="0.25">
      <c r="A6">
        <v>1</v>
      </c>
      <c r="B6" t="s">
        <v>526</v>
      </c>
      <c r="C6" t="s">
        <v>527</v>
      </c>
      <c r="D6" t="s">
        <v>387</v>
      </c>
      <c r="E6" t="s">
        <v>204</v>
      </c>
      <c r="G6" t="s">
        <v>528</v>
      </c>
    </row>
    <row r="7" spans="1:7" x14ac:dyDescent="0.25">
      <c r="A7">
        <v>1</v>
      </c>
      <c r="B7" t="s">
        <v>529</v>
      </c>
      <c r="C7" t="s">
        <v>530</v>
      </c>
      <c r="D7" t="s">
        <v>521</v>
      </c>
      <c r="E7" t="s">
        <v>205</v>
      </c>
      <c r="G7" t="s">
        <v>378</v>
      </c>
    </row>
  </sheetData>
  <dataValidations count="1">
    <dataValidation type="list" allowBlank="1" showErrorMessage="1" sqref="E4:E201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9"/>
  <sheetViews>
    <sheetView topLeftCell="A3" workbookViewId="0">
      <selection activeCell="A20" sqref="A20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27101</v>
      </c>
    </row>
    <row r="5" spans="1:2" x14ac:dyDescent="0.25">
      <c r="A5">
        <v>2</v>
      </c>
      <c r="B5">
        <v>32302</v>
      </c>
    </row>
    <row r="6" spans="1:2" x14ac:dyDescent="0.25">
      <c r="A6">
        <v>3</v>
      </c>
      <c r="B6">
        <v>29601</v>
      </c>
    </row>
    <row r="7" spans="1:2" x14ac:dyDescent="0.25">
      <c r="A7">
        <v>4</v>
      </c>
      <c r="B7">
        <v>32601</v>
      </c>
    </row>
    <row r="8" spans="1:2" x14ac:dyDescent="0.25">
      <c r="A8">
        <v>5</v>
      </c>
      <c r="B8">
        <v>24601</v>
      </c>
    </row>
    <row r="9" spans="1:2" x14ac:dyDescent="0.25">
      <c r="A9">
        <v>6</v>
      </c>
      <c r="B9">
        <v>34501</v>
      </c>
    </row>
    <row r="10" spans="1:2" x14ac:dyDescent="0.25">
      <c r="A10">
        <v>7</v>
      </c>
      <c r="B10">
        <v>21601</v>
      </c>
    </row>
    <row r="11" spans="1:2" x14ac:dyDescent="0.25">
      <c r="A11">
        <v>8</v>
      </c>
      <c r="B11">
        <v>26101</v>
      </c>
    </row>
    <row r="12" spans="1:2" x14ac:dyDescent="0.25">
      <c r="A12">
        <v>9</v>
      </c>
      <c r="B12">
        <v>33901</v>
      </c>
    </row>
    <row r="13" spans="1:2" x14ac:dyDescent="0.25">
      <c r="A13">
        <v>10</v>
      </c>
      <c r="B13">
        <v>33105</v>
      </c>
    </row>
    <row r="14" spans="1:2" x14ac:dyDescent="0.25">
      <c r="A14">
        <v>11</v>
      </c>
      <c r="B14">
        <v>33901</v>
      </c>
    </row>
    <row r="15" spans="1:2" x14ac:dyDescent="0.25">
      <c r="A15">
        <v>12</v>
      </c>
      <c r="B15">
        <v>51301</v>
      </c>
    </row>
    <row r="16" spans="1:2" x14ac:dyDescent="0.25">
      <c r="A16">
        <v>13</v>
      </c>
      <c r="B16">
        <v>51301</v>
      </c>
    </row>
    <row r="17" spans="1:2" x14ac:dyDescent="0.25">
      <c r="A17">
        <v>14</v>
      </c>
      <c r="B17">
        <v>51301</v>
      </c>
    </row>
    <row r="18" spans="1:2" x14ac:dyDescent="0.25">
      <c r="A18">
        <v>15</v>
      </c>
      <c r="B18">
        <v>51301</v>
      </c>
    </row>
    <row r="19" spans="1:2" x14ac:dyDescent="0.25">
      <c r="A19">
        <v>16</v>
      </c>
      <c r="B19">
        <v>14401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8"/>
  <sheetViews>
    <sheetView topLeftCell="A3" workbookViewId="0">
      <selection activeCell="B28" sqref="B28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 s="13">
        <v>1</v>
      </c>
      <c r="B4" s="13" t="s">
        <v>450</v>
      </c>
      <c r="C4" s="13" t="s">
        <v>455</v>
      </c>
      <c r="D4" s="14">
        <v>45721</v>
      </c>
      <c r="E4" s="15" t="s">
        <v>456</v>
      </c>
    </row>
    <row r="5" spans="1:5" x14ac:dyDescent="0.25">
      <c r="A5" s="13">
        <v>2</v>
      </c>
      <c r="B5" s="13" t="s">
        <v>451</v>
      </c>
      <c r="C5" s="13" t="s">
        <v>455</v>
      </c>
      <c r="D5" s="14">
        <v>45721</v>
      </c>
      <c r="E5" s="15" t="s">
        <v>456</v>
      </c>
    </row>
    <row r="6" spans="1:5" x14ac:dyDescent="0.25">
      <c r="A6" s="13">
        <v>3</v>
      </c>
      <c r="B6" s="13" t="s">
        <v>452</v>
      </c>
      <c r="C6" s="13" t="s">
        <v>455</v>
      </c>
      <c r="D6" s="14">
        <v>45721</v>
      </c>
      <c r="E6" s="15" t="s">
        <v>456</v>
      </c>
    </row>
    <row r="7" spans="1:5" x14ac:dyDescent="0.25">
      <c r="A7" s="13">
        <v>4</v>
      </c>
      <c r="B7" s="13" t="s">
        <v>453</v>
      </c>
      <c r="C7" s="13" t="s">
        <v>455</v>
      </c>
      <c r="D7" s="14">
        <v>45721</v>
      </c>
      <c r="E7" s="15" t="s">
        <v>456</v>
      </c>
    </row>
    <row r="8" spans="1:5" x14ac:dyDescent="0.25">
      <c r="A8" s="13">
        <v>5</v>
      </c>
      <c r="B8" s="13" t="s">
        <v>454</v>
      </c>
      <c r="C8" s="13" t="s">
        <v>455</v>
      </c>
      <c r="D8" s="14">
        <v>45721</v>
      </c>
      <c r="E8" s="15" t="s">
        <v>456</v>
      </c>
    </row>
  </sheetData>
  <phoneticPr fontId="3" type="noConversion"/>
  <hyperlinks>
    <hyperlink ref="E4" r:id="rId1" xr:uid="{C04A2053-AE58-4431-9A9E-1C76B559E67F}"/>
    <hyperlink ref="E5:E8" r:id="rId2" display="https://www.nada.com" xr:uid="{85DB121D-909E-497B-9010-1C4D5D9B288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2025-04-08T14:29:38Z</dcterms:created>
  <dcterms:modified xsi:type="dcterms:W3CDTF">2025-08-29T18:03:47Z</dcterms:modified>
</cp:coreProperties>
</file>