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cruza\OneDrive\Escritorio\OP-Coatepec\2021\11. Transparencia\LTAIPVIL15XXVIIIb\"/>
    </mc:Choice>
  </mc:AlternateContent>
  <xr:revisionPtr revIDLastSave="0" documentId="13_ncr:1_{50542EB1-B603-4611-9F1A-AA0A5DC57FFC}"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1405" sheetId="9" r:id="rId9"/>
    <sheet name="Tabla_451390" sheetId="10" r:id="rId10"/>
    <sheet name="Hidden_1_Tabla_451390" sheetId="11" r:id="rId11"/>
    <sheet name="Tabla_451402" sheetId="12" r:id="rId12"/>
  </sheets>
  <definedNames>
    <definedName name="Hidden_1_Tabla_4513904">Hidden_1_Tabla_451390!$A$1:$A$3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<sst xmlns="http://schemas.openxmlformats.org/spreadsheetml/2006/main" count="517" uniqueCount="357">
  <si>
    <t>49850</t>
  </si>
  <si>
    <t>TÍTULO</t>
  </si>
  <si>
    <t>NOMBRE CORTO</t>
  </si>
  <si>
    <t>DESCRIPCIÓN</t>
  </si>
  <si>
    <t>Procedimientos de adjudicación directa</t>
  </si>
  <si>
    <t>LTAIPVIL15XXVIIIb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</si>
  <si>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</si>
  <si>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</si>
  <si>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</si>
  <si>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</si>
  <si>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</si>
  <si>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</si>
  <si>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</si>
  <si>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</si>
  <si>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</si>
  <si>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</si>
  <si>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451368</t>
  </si>
  <si>
    <t>451392</t>
  </si>
  <si>
    <t>451393</t>
  </si>
  <si>
    <t>451404</t>
  </si>
  <si>
    <t>451403</t>
  </si>
  <si>
    <t>563424</t>
  </si>
  <si>
    <t>451365</t>
  </si>
  <si>
    <t>451373</t>
  </si>
  <si>
    <t>451385</t>
  </si>
  <si>
    <t>451374</t>
  </si>
  <si>
    <t>451405</t>
  </si>
  <si>
    <t>451398</t>
  </si>
  <si>
    <t>451394</t>
  </si>
  <si>
    <t>451399</t>
  </si>
  <si>
    <t>451400</t>
  </si>
  <si>
    <t>451401</t>
  </si>
  <si>
    <t>563425</t>
  </si>
  <si>
    <t>563426</t>
  </si>
  <si>
    <t>563427</t>
  </si>
  <si>
    <t>563428</t>
  </si>
  <si>
    <t>563429</t>
  </si>
  <si>
    <t>563430</t>
  </si>
  <si>
    <t>563431</t>
  </si>
  <si>
    <t>563432</t>
  </si>
  <si>
    <t>563433</t>
  </si>
  <si>
    <t>563434</t>
  </si>
  <si>
    <t>563435</t>
  </si>
  <si>
    <t>563436</t>
  </si>
  <si>
    <t>563437</t>
  </si>
  <si>
    <t>563438</t>
  </si>
  <si>
    <t>563439</t>
  </si>
  <si>
    <t>563440</t>
  </si>
  <si>
    <t>563441</t>
  </si>
  <si>
    <t>451370</t>
  </si>
  <si>
    <t>451371</t>
  </si>
  <si>
    <t>451366</t>
  </si>
  <si>
    <t>451378</t>
  </si>
  <si>
    <t>563442</t>
  </si>
  <si>
    <t>563443</t>
  </si>
  <si>
    <t>451379</t>
  </si>
  <si>
    <t>451380</t>
  </si>
  <si>
    <t>451382</t>
  </si>
  <si>
    <t>451383</t>
  </si>
  <si>
    <t>451363</t>
  </si>
  <si>
    <t>451364</t>
  </si>
  <si>
    <t>451367</t>
  </si>
  <si>
    <t>451375</t>
  </si>
  <si>
    <t>451381</t>
  </si>
  <si>
    <t>451376</t>
  </si>
  <si>
    <t>451395</t>
  </si>
  <si>
    <t>451389</t>
  </si>
  <si>
    <t>451388</t>
  </si>
  <si>
    <t>451369</t>
  </si>
  <si>
    <t>451406</t>
  </si>
  <si>
    <t>451390</t>
  </si>
  <si>
    <t>451407</t>
  </si>
  <si>
    <t>451402</t>
  </si>
  <si>
    <t>451372</t>
  </si>
  <si>
    <t>451408</t>
  </si>
  <si>
    <t>451386</t>
  </si>
  <si>
    <t>451387</t>
  </si>
  <si>
    <t>451384</t>
  </si>
  <si>
    <t>451396</t>
  </si>
  <si>
    <t>451377</t>
  </si>
  <si>
    <t>451391</t>
  </si>
  <si>
    <t>451397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</si>
  <si>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</si>
  <si>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</si>
  <si>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</si>
  <si>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</si>
  <si>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</si>
  <si>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</si>
  <si>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</si>
  <si>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</si>
  <si>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</si>
  <si>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</si>
  <si>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</si>
  <si>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Tabla_451405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</si>
  <si>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</si>
  <si>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</si>
  <si>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</si>
  <si>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</si>
  <si>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</si>
  <si>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</si>
  <si>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</si>
  <si>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</si>
  <si>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</si>
  <si>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</si>
  <si>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</si>
  <si>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</si>
  <si>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</si>
  <si>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</si>
  <si>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</si>
  <si>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</si>
  <si>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</si>
  <si>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</si>
  <si>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</si>
  <si>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</si>
  <si>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</si>
  <si>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</si>
  <si>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</si>
  <si>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</si>
  <si>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</si>
  <si>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</si>
  <si>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</si>
  <si>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</si>
  <si>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</si>
  <si>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</si>
  <si>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</si>
  <si>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</si>
  <si>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</si>
  <si>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</si>
  <si>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</si>
  <si>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</si>
  <si>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</si>
  <si>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</si>
  <si>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</si>
  <si>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</si>
  <si>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</si>
  <si>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</si>
  <si>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</si>
  <si>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Tabla_451390</t>
  </si>
  <si>
    <t>Se realizaron convenios modificatorios (catálogo)</t>
  </si>
  <si>
    <t>Datos de los convenios modificatorios de la contratación 
Tabla_451402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</si>
  <si>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</si>
  <si>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</si>
  <si>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</si>
  <si>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</si>
  <si>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</si>
  <si>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</si>
  <si>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</si>
  <si>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</si>
  <si>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</si>
  <si>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</si>
  <si>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</si>
  <si>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</si>
  <si>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</si>
  <si>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</si>
  <si>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</si>
  <si>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</si>
  <si>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</si>
  <si>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</si>
  <si>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</si>
  <si>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</si>
  <si>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</si>
  <si>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</si>
  <si>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</si>
  <si>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</si>
  <si>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</si>
  <si>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</si>
  <si>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</si>
  <si>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</si>
  <si>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</si>
  <si>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</si>
  <si>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</si>
  <si>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</si>
  <si>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</si>
  <si>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</si>
  <si>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</si>
  <si>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</si>
  <si>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</si>
  <si>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</si>
  <si>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</si>
  <si>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</si>
  <si>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</si>
  <si>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</si>
  <si>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</si>
  <si>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</si>
  <si>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</si>
  <si>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</si>
  <si>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</si>
  <si>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</si>
  <si>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</si>
  <si>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</si>
  <si>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</si>
  <si>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</si>
  <si>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</si>
  <si>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</si>
  <si>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</si>
  <si>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</si>
  <si>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</si>
  <si>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</si>
  <si>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</si>
  <si>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</si>
  <si>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</si>
  <si>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</si>
  <si>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</si>
  <si>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</si>
  <si>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</si>
  <si>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</si>
  <si>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</si>
  <si>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</si>
  <si>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</si>
  <si>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</si>
  <si>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</si>
  <si>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</si>
  <si>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</si>
  <si>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</si>
  <si>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</si>
  <si>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</si>
  <si>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</si>
  <si>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</si>
  <si>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</si>
  <si>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</si>
  <si>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</si>
  <si>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</si>
  <si>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</si>
  <si>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</si>
  <si>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</si>
  <si>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</si>
  <si>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</si>
  <si>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</si>
  <si>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</si>
  <si>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</si>
  <si>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</si>
  <si>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</si>
  <si>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</si>
  <si>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</si>
  <si>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</si>
  <si>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</si>
  <si>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</si>
  <si>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</si>
  <si>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</si>
  <si>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</si>
  <si>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</si>
  <si>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</si>
  <si>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</si>
  <si>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</si>
  <si>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</si>
  <si>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</si>
  <si>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</si>
  <si>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</si>
  <si>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</si>
  <si>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</si>
  <si>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</si>
  <si>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</si>
  <si>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</si>
  <si>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</si>
  <si>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</si>
  <si>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</si>
  <si>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58321</t>
  </si>
  <si>
    <t>58322</t>
  </si>
  <si>
    <t>58323</t>
  </si>
  <si>
    <t>58324</t>
  </si>
  <si>
    <t>58325</t>
  </si>
  <si>
    <t>58326</t>
  </si>
  <si>
    <t>ID</t>
  </si>
  <si>
    <t>Nombre(s)</t>
  </si>
  <si>
    <t>Primer apellido</t>
  </si>
  <si>
    <t>Segundo apellido</t>
  </si>
  <si>
    <t>Razón social</t>
  </si>
  <si>
    <t xml:space="preserve">RFC de los posibles contratantes </t>
  </si>
  <si>
    <t>Monto total de la cotización con impuestos incluidos</t>
  </si>
  <si>
    <t>58313</t>
  </si>
  <si>
    <t>58314</t>
  </si>
  <si>
    <t>58315</t>
  </si>
  <si>
    <t>58316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</si>
  <si>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</si>
  <si>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</si>
  <si>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</si>
  <si>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</si>
  <si>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</si>
  <si>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</si>
  <si>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</si>
  <si>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58317</t>
  </si>
  <si>
    <t>58318</t>
  </si>
  <si>
    <t>58319</t>
  </si>
  <si>
    <t>58320</t>
  </si>
  <si>
    <t>Número de convenio modificatorio</t>
  </si>
  <si>
    <t>Objeto del convenio modificatorio</t>
  </si>
  <si>
    <t>Fecha de firma del convenio modificatorio</t>
  </si>
  <si>
    <t>Hipervínculo al documento del convenio</t>
  </si>
  <si>
    <t>No existe</t>
  </si>
  <si>
    <t>Dirección de obras públicas y desarrollo municipal</t>
  </si>
  <si>
    <t>Peso</t>
  </si>
  <si>
    <t>Dirección de obras públicas y  desarrollo municipal</t>
  </si>
  <si>
    <t>DOPYDM/FISMDF/MCV/2021/0035</t>
  </si>
  <si>
    <t>https://coatepec.gob.mx/wp-content/uploads/2021/04/PROGRAMA-GENERAL-DE-INVERSION-FISMDF-2021.pdf</t>
  </si>
  <si>
    <t>Mantenimiento de calle (Bacheo), en la calle Cuauhtémoc, entre las calles Ignacio Aldama y Benito Juárez en la cabecera municipal</t>
  </si>
  <si>
    <t>Herrera</t>
  </si>
  <si>
    <t>Eusebio</t>
  </si>
  <si>
    <t>Bsurto</t>
  </si>
  <si>
    <t>BAHE960916AE9</t>
  </si>
  <si>
    <t>Juan Gabriel</t>
  </si>
  <si>
    <t>Domínguez</t>
  </si>
  <si>
    <t>Tapia</t>
  </si>
  <si>
    <t>DOTJ770130DY5</t>
  </si>
  <si>
    <t>Benjamín</t>
  </si>
  <si>
    <t>Valenzuela</t>
  </si>
  <si>
    <t>Hernández</t>
  </si>
  <si>
    <t>VAHB530124V20</t>
  </si>
  <si>
    <t>Miguel Hidalgo</t>
  </si>
  <si>
    <t>Coatepec</t>
  </si>
  <si>
    <t>MCV/DOPYDM/FISMDF/2021/0035</t>
  </si>
  <si>
    <t>Transferencia Interbancaria</t>
  </si>
  <si>
    <t>Mantenimiento de calles (bacheo)</t>
  </si>
  <si>
    <t>https://drive.google.com/file/d/1a1YDLKCszHW9MiLZx9qmKFAc5qNxkIM-/view?usp=sharing</t>
  </si>
  <si>
    <t>Municipales</t>
  </si>
  <si>
    <t>Recursos fiscales</t>
  </si>
  <si>
    <t>Calle Cuauhtémoc, entre Juárez y Aldama</t>
  </si>
  <si>
    <t>https://drive.google.com/file/d/1mohukIZNEMx_IC2FKTuxz2pOAnt8CEa4/view?usp=sharing</t>
  </si>
  <si>
    <t>Residencia de obra, Comité de Contraloría Social</t>
  </si>
  <si>
    <t>https://drive.google.com/file/d/1ZZUgj0RXmSkISCzE_cawuUiTC7FIxlVE/view?usp=sharing</t>
  </si>
  <si>
    <t>Artículos 34 y 51 de la Ley de Obras Públicas y Servicios Relacionados con Ellas para el Estado de Veracruz de Ignacio de la Llave, en virtud del monto del presupuesto base y de los límites mínimos y máximos para adjudicar directamente el contrato, según el Anexo 9 del Presupuesto de Egresos de la Federación, publicado en el Diario Oficial de la Federación con fecha 30 de Noviembre de 2020, avalado por la resolución del Comité de Obras Públicas en sesión del día 31 de Marzo de 2021</t>
  </si>
  <si>
    <t>La celda O está vacía porque se trata de una persona física. La celda T está vacía porque el domicilio del adjudicado no tiene número interior. Las celdas AD, AE, AF y AG no aplican porque la empresa adjudicada no tiene domicilio en el extranjero. Las celdas AP y AQ no aplican porque no se trató de un contrato abierto como los contenidos en el artículo 47 de la Ley de Adquisiciones. La celda AS no aplica porque el contrato está en moneda nacional. La celda AZ está vacía porque no existió suspensión, rescisión o terminación anticipada del contrato.</t>
  </si>
  <si>
    <t>https://drive.google.com/file/d/125CyJP-vTKlU04G6DVvkzpVgJk-5WOFM/view?usp=sharing</t>
  </si>
  <si>
    <t>DOPYDM/FISMDF/MCV/2021/0002</t>
  </si>
  <si>
    <t>DOPYDM/FISMDF/MCV/2021/0003</t>
  </si>
  <si>
    <t>Construcción de drenaje sanitario en la Priv. Bugambilias de la Colonia Rincón Coatepec, en la cabecera municipal</t>
  </si>
  <si>
    <t>Construcción de drenaje sanitario en la Priv. Cuauhtémoc de la Colonia Benito Juárez, en la cabecera municipal</t>
  </si>
  <si>
    <t>José Luis</t>
  </si>
  <si>
    <t>Márquez</t>
  </si>
  <si>
    <t>Tepatlán</t>
  </si>
  <si>
    <t>Tlapa</t>
  </si>
  <si>
    <t>Huerta</t>
  </si>
  <si>
    <t>Julio Gerardo</t>
  </si>
  <si>
    <t>Medina</t>
  </si>
  <si>
    <t>Reyes</t>
  </si>
  <si>
    <t>TAHL761105DJ5</t>
  </si>
  <si>
    <t>MATL811004AJ5</t>
  </si>
  <si>
    <t>MERJ710912F41</t>
  </si>
  <si>
    <t>No aplica</t>
  </si>
  <si>
    <t>Constructora San Roelth, S.A. de C.V.</t>
  </si>
  <si>
    <t>CSR1203105W0</t>
  </si>
  <si>
    <t>Montes Tauro</t>
  </si>
  <si>
    <t>Andrea</t>
  </si>
  <si>
    <t>Lote 10</t>
  </si>
  <si>
    <t>Manzana 3</t>
  </si>
  <si>
    <t>Xalapa</t>
  </si>
  <si>
    <t>Lomas de Casablanca</t>
  </si>
  <si>
    <t>Centro</t>
  </si>
  <si>
    <t>MCV/DOPYDM/FISMDF/2021/0002</t>
  </si>
  <si>
    <t>MCV/DOPYDM/FISMDF/2021/0003</t>
  </si>
  <si>
    <t>Construcción de drenaje sanitario</t>
  </si>
  <si>
    <t>https://drive.google.com/file/d/1TTJ-2_uWEA6cWHYbyJeUIHkdHVFkdCDi/view?usp=sharing</t>
  </si>
  <si>
    <t>https://drive.google.com/file/d/16JwZc_X-2mh8C6Jr5j-7LHhoQVavJGDS/view?usp=sharing</t>
  </si>
  <si>
    <t>Privada Bugambilias, Colonia Rincón Coatepec</t>
  </si>
  <si>
    <t>Privada Cuauhtémoc, Colonia Benito Juárez</t>
  </si>
  <si>
    <t>https://drive.google.com/file/d/1Pc49Zc9pM0jEcN5pUPLOTFJ1Q7Ow_tVk/view?usp=sharing</t>
  </si>
  <si>
    <t>La celda O está vacía porque se trata de una persona física. La celda T está vacía porque el domicilio del adjudicado no tiene número interior. Las celdas AD, AE, AF y AG no aplican porque la empresa adjudicada no tiene domicilio en el extranjero. Las celdas AP y AQ no aplican porque no se trató de un contrato abierto como los contenidos en el artículo 47 de la Ley de Adquisiciones. La celda AS no aplica porque el contrato está en moneda nacional. La celda AZ está vacía porque no existió suspensión, rescisión o terminación anticipada del contrato. Las celdas BG, BH, BI y BJ están vacías porque la obra está en proceso y no se cuenta con estimaciones de avance, finiquitos de obra ni actas de entrega-recepción.</t>
  </si>
  <si>
    <t>La celda O está vacía porque se trata de una persona física. Las celdas AD, AE, AF y AG no aplican porque la empresa adjudicada no tiene domicilio en el extranjero. Las celdas AP y AQ no aplican porque no se trató de un contrato abierto como los contenidos en el artículo 47 de la Ley de Adquisiciones. La celda AS no aplica porque el contrato está en moneda nacional. La celda AZ está vacía porque no existió suspensión, rescisión o terminación anticipada del contrato. Las celdas BG, BH, BI y BJ están vacías porque la obra está en proceso y no se cuenta con estimaciones de avance, finiquitos de obra ni actas de entrega-recepción.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</si>
</sst>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TJ-2_uWEA6cWHYbyJeUIHkdHVFkdCDi/view?usp=sharing" TargetMode="External"/><Relationship Id="rId3" Type="http://schemas.openxmlformats.org/officeDocument/2006/relationships/hyperlink" Target="https://drive.google.com/file/d/1ZZUgj0RXmSkISCzE_cawuUiTC7FIxlVE/view?usp=sharing" TargetMode="External"/><Relationship Id="rId7" Type="http://schemas.openxmlformats.org/officeDocument/2006/relationships/hyperlink" Target="https://coatepec.gob.mx/wp-content/uploads/2021/04/PROGRAMA-GENERAL-DE-INVERSION-FISMDF-2021.pdf" TargetMode="External"/><Relationship Id="rId2" Type="http://schemas.openxmlformats.org/officeDocument/2006/relationships/hyperlink" Target="https://drive.google.com/file/d/1a1YDLKCszHW9MiLZx9qmKFAc5qNxkIM-/view?usp=sharing" TargetMode="External"/><Relationship Id="rId1" Type="http://schemas.openxmlformats.org/officeDocument/2006/relationships/hyperlink" Target="https://coatepec.gob.mx/wp-content/uploads/2021/04/PROGRAMA-GENERAL-DE-INVERSION-FISMDF-2021.pdf" TargetMode="External"/><Relationship Id="rId6" Type="http://schemas.openxmlformats.org/officeDocument/2006/relationships/hyperlink" Target="https://drive.google.com/file/d/1ZZUgj0RXmSkISCzE_cawuUiTC7FIxlVE/view?usp=sharing" TargetMode="External"/><Relationship Id="rId5" Type="http://schemas.openxmlformats.org/officeDocument/2006/relationships/hyperlink" Target="https://drive.google.com/file/d/125CyJP-vTKlU04G6DVvkzpVgJk-5WOFM/view?usp=sharing" TargetMode="External"/><Relationship Id="rId4" Type="http://schemas.openxmlformats.org/officeDocument/2006/relationships/hyperlink" Target="https://drive.google.com/file/d/1ZZUgj0RXmSkISCzE_cawuUiTC7FIxlVE/view?usp=sharing" TargetMode="External"/><Relationship Id="rId9" Type="http://schemas.openxmlformats.org/officeDocument/2006/relationships/hyperlink" Target="https://drive.google.com/file/d/16JwZc_X-2mh8C6Jr5j-7LHhoQVavJGDS/view?usp=sharing"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drive.google.com/file/d/1Pc49Zc9pM0jEcN5pUPLOTFJ1Q7Ow_tVk/view?usp=sharing" TargetMode="External"/><Relationship Id="rId2" Type="http://schemas.openxmlformats.org/officeDocument/2006/relationships/hyperlink" Target="https://drive.google.com/file/d/1Pc49Zc9pM0jEcN5pUPLOTFJ1Q7Ow_tVk/view?usp=sharing" TargetMode="External"/><Relationship Id="rId1" Type="http://schemas.openxmlformats.org/officeDocument/2006/relationships/hyperlink" Target="https://drive.google.com/file/d/1mohukIZNEMx_IC2FKTuxz2pOAnt8CEa4/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8" t="s">
        <v>1</v>
      </c>
      <c r="B2" s="9"/>
      <c r="C2" s="9"/>
      <c r="D2" s="8" t="s">
        <v>2</v>
      </c>
      <c r="E2" s="9"/>
      <c r="F2" s="9"/>
      <c r="G2" s="8" t="s">
        <v>3</v>
      </c>
      <c r="H2" s="9"/>
      <c r="I2" s="9"/>
    </row>
    <row r="3" spans="1:66" x14ac:dyDescent="0.25">
      <c r="A3" s="10" t="s">
        <v>4</v>
      </c>
      <c r="B3" s="9"/>
      <c r="C3" s="9"/>
      <c r="D3" s="10" t="s">
        <v>5</v>
      </c>
      <c r="E3" s="9"/>
      <c r="F3" s="9"/>
      <c r="G3" s="10" t="s">
        <v>6</v>
      </c>
      <c r="H3" s="9"/>
      <c r="I3" s="9"/>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8" t="s">
        <v>82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2021</v>
      </c>
      <c r="B8" s="3">
        <v>44378</v>
      </c>
      <c r="C8" s="3">
        <v>44469</v>
      </c>
      <c r="D8" t="s">
        <v>149</v>
      </c>
      <c r="E8" t="s">
        <v>151</v>
      </c>
      <c r="F8" t="s">
        <v>156</v>
      </c>
      <c r="G8" t="s">
        <v>292</v>
      </c>
      <c r="H8" t="s">
        <v>319</v>
      </c>
      <c r="I8" s="4" t="s">
        <v>293</v>
      </c>
      <c r="J8" t="s">
        <v>294</v>
      </c>
      <c r="K8">
        <v>1</v>
      </c>
      <c r="L8" t="s">
        <v>303</v>
      </c>
      <c r="M8" t="s">
        <v>304</v>
      </c>
      <c r="N8" t="s">
        <v>305</v>
      </c>
      <c r="P8" t="s">
        <v>306</v>
      </c>
      <c r="Q8" t="s">
        <v>164</v>
      </c>
      <c r="R8" t="s">
        <v>307</v>
      </c>
      <c r="S8">
        <v>61</v>
      </c>
      <c r="U8" t="s">
        <v>189</v>
      </c>
      <c r="V8" t="s">
        <v>346</v>
      </c>
      <c r="W8">
        <v>300380001</v>
      </c>
      <c r="X8" t="s">
        <v>308</v>
      </c>
      <c r="Y8">
        <v>30038</v>
      </c>
      <c r="Z8" t="s">
        <v>308</v>
      </c>
      <c r="AA8">
        <v>30</v>
      </c>
      <c r="AB8" t="s">
        <v>251</v>
      </c>
      <c r="AC8">
        <v>91500</v>
      </c>
      <c r="AH8" t="s">
        <v>289</v>
      </c>
      <c r="AI8" t="s">
        <v>289</v>
      </c>
      <c r="AJ8" t="s">
        <v>309</v>
      </c>
      <c r="AK8" s="3">
        <v>44351</v>
      </c>
      <c r="AL8" s="3">
        <v>44355</v>
      </c>
      <c r="AM8" s="3">
        <v>44369</v>
      </c>
      <c r="AN8" s="5">
        <v>253517.93</v>
      </c>
      <c r="AO8">
        <v>294080.8</v>
      </c>
      <c r="AR8" t="s">
        <v>290</v>
      </c>
      <c r="AT8" t="s">
        <v>310</v>
      </c>
      <c r="AU8" t="s">
        <v>311</v>
      </c>
      <c r="AV8">
        <v>113576.03</v>
      </c>
      <c r="AW8" s="3">
        <v>44355</v>
      </c>
      <c r="AX8" s="3">
        <v>44369</v>
      </c>
      <c r="AY8" s="4" t="s">
        <v>312</v>
      </c>
      <c r="BA8" t="s">
        <v>313</v>
      </c>
      <c r="BB8" t="s">
        <v>314</v>
      </c>
      <c r="BC8">
        <v>1</v>
      </c>
      <c r="BD8" t="s">
        <v>255</v>
      </c>
      <c r="BE8">
        <v>1</v>
      </c>
      <c r="BF8" t="s">
        <v>317</v>
      </c>
      <c r="BG8" s="4" t="s">
        <v>318</v>
      </c>
      <c r="BH8" s="4" t="s">
        <v>318</v>
      </c>
      <c r="BI8" s="4" t="s">
        <v>321</v>
      </c>
      <c r="BJ8" s="4" t="s">
        <v>318</v>
      </c>
      <c r="BK8" t="s">
        <v>291</v>
      </c>
      <c r="BL8" s="3">
        <v>44470</v>
      </c>
      <c r="BM8" s="3">
        <v>44469</v>
      </c>
      <c r="BN8" t="s">
        <v>320</v>
      </c>
    </row>
    <row r="9" spans="1:66" x14ac:dyDescent="0.25">
      <c r="A9" s="6">
        <v>2021</v>
      </c>
      <c r="B9" s="3">
        <v>44378</v>
      </c>
      <c r="C9" s="3">
        <v>44469</v>
      </c>
      <c r="D9" s="6" t="s">
        <v>149</v>
      </c>
      <c r="E9" s="6" t="s">
        <v>151</v>
      </c>
      <c r="F9" s="6" t="s">
        <v>156</v>
      </c>
      <c r="G9" s="6" t="s">
        <v>322</v>
      </c>
      <c r="H9" s="6" t="s">
        <v>319</v>
      </c>
      <c r="I9" s="4" t="s">
        <v>293</v>
      </c>
      <c r="J9" t="s">
        <v>324</v>
      </c>
      <c r="K9">
        <v>2</v>
      </c>
      <c r="L9" t="s">
        <v>326</v>
      </c>
      <c r="M9" t="s">
        <v>327</v>
      </c>
      <c r="N9" t="s">
        <v>328</v>
      </c>
      <c r="P9" s="6" t="s">
        <v>335</v>
      </c>
      <c r="Q9" t="s">
        <v>164</v>
      </c>
      <c r="R9" t="s">
        <v>340</v>
      </c>
      <c r="S9">
        <v>19</v>
      </c>
      <c r="U9" t="s">
        <v>189</v>
      </c>
      <c r="V9" t="s">
        <v>345</v>
      </c>
      <c r="W9" s="6">
        <v>300870001</v>
      </c>
      <c r="X9" t="s">
        <v>344</v>
      </c>
      <c r="Y9">
        <v>30087</v>
      </c>
      <c r="Z9" t="s">
        <v>344</v>
      </c>
      <c r="AA9">
        <v>30</v>
      </c>
      <c r="AB9" t="s">
        <v>251</v>
      </c>
      <c r="AC9">
        <v>91155</v>
      </c>
      <c r="AH9" s="6" t="s">
        <v>289</v>
      </c>
      <c r="AI9" s="6" t="s">
        <v>289</v>
      </c>
      <c r="AJ9" s="6" t="s">
        <v>347</v>
      </c>
      <c r="AK9" s="3">
        <v>44439</v>
      </c>
      <c r="AL9" s="3">
        <v>44440</v>
      </c>
      <c r="AM9" s="3">
        <v>44484</v>
      </c>
      <c r="AN9">
        <v>296242.69</v>
      </c>
      <c r="AO9">
        <v>343641.52</v>
      </c>
      <c r="AR9" s="6" t="s">
        <v>290</v>
      </c>
      <c r="AT9" s="6" t="s">
        <v>310</v>
      </c>
      <c r="AU9" t="s">
        <v>349</v>
      </c>
      <c r="AV9">
        <v>132716.73000000001</v>
      </c>
      <c r="AW9" s="3">
        <v>44440</v>
      </c>
      <c r="AX9" s="3">
        <v>44484</v>
      </c>
      <c r="AY9" s="4" t="s">
        <v>350</v>
      </c>
      <c r="BA9" s="6" t="s">
        <v>313</v>
      </c>
      <c r="BB9" s="6" t="s">
        <v>314</v>
      </c>
      <c r="BC9">
        <v>2</v>
      </c>
      <c r="BD9" t="s">
        <v>255</v>
      </c>
      <c r="BE9">
        <v>1</v>
      </c>
      <c r="BF9" s="6" t="s">
        <v>317</v>
      </c>
      <c r="BK9" s="6" t="s">
        <v>291</v>
      </c>
      <c r="BL9" s="3">
        <v>44470</v>
      </c>
      <c r="BM9" s="3">
        <v>44469</v>
      </c>
      <c r="BN9" s="6" t="s">
        <v>355</v>
      </c>
    </row>
    <row r="10" spans="1:66" x14ac:dyDescent="0.25">
      <c r="A10" s="6">
        <v>2021</v>
      </c>
      <c r="B10" s="3">
        <v>44378</v>
      </c>
      <c r="C10" s="3">
        <v>44469</v>
      </c>
      <c r="D10" s="6" t="s">
        <v>149</v>
      </c>
      <c r="E10" s="6" t="s">
        <v>151</v>
      </c>
      <c r="F10" s="6" t="s">
        <v>156</v>
      </c>
      <c r="G10" s="6" t="s">
        <v>323</v>
      </c>
      <c r="H10" s="6" t="s">
        <v>319</v>
      </c>
      <c r="I10" s="4" t="s">
        <v>293</v>
      </c>
      <c r="J10" s="6" t="s">
        <v>325</v>
      </c>
      <c r="K10">
        <v>3</v>
      </c>
      <c r="L10" t="s">
        <v>326</v>
      </c>
      <c r="M10" t="s">
        <v>329</v>
      </c>
      <c r="N10" t="s">
        <v>330</v>
      </c>
      <c r="P10" s="7" t="s">
        <v>334</v>
      </c>
      <c r="Q10" t="s">
        <v>164</v>
      </c>
      <c r="R10" t="s">
        <v>341</v>
      </c>
      <c r="S10" t="s">
        <v>342</v>
      </c>
      <c r="T10" t="s">
        <v>343</v>
      </c>
      <c r="U10" t="s">
        <v>198</v>
      </c>
      <c r="V10" t="s">
        <v>341</v>
      </c>
      <c r="W10" s="6">
        <v>300380001</v>
      </c>
      <c r="X10" s="6" t="s">
        <v>308</v>
      </c>
      <c r="Y10">
        <v>30038</v>
      </c>
      <c r="Z10" t="s">
        <v>308</v>
      </c>
      <c r="AA10">
        <v>30</v>
      </c>
      <c r="AB10" t="s">
        <v>251</v>
      </c>
      <c r="AC10">
        <v>91500</v>
      </c>
      <c r="AH10" s="6" t="s">
        <v>289</v>
      </c>
      <c r="AI10" s="6" t="s">
        <v>289</v>
      </c>
      <c r="AJ10" s="6" t="s">
        <v>348</v>
      </c>
      <c r="AK10" s="3">
        <v>44439</v>
      </c>
      <c r="AL10" s="3">
        <v>44440</v>
      </c>
      <c r="AM10" s="3">
        <v>44484</v>
      </c>
      <c r="AN10">
        <v>321100.09000000003</v>
      </c>
      <c r="AO10">
        <v>372476.1</v>
      </c>
      <c r="AR10" s="6" t="s">
        <v>290</v>
      </c>
      <c r="AT10" s="6" t="s">
        <v>310</v>
      </c>
      <c r="AU10" s="6" t="s">
        <v>349</v>
      </c>
      <c r="AV10">
        <v>143852.84</v>
      </c>
      <c r="AW10" s="3">
        <v>44440</v>
      </c>
      <c r="AX10" s="3">
        <v>44484</v>
      </c>
      <c r="AY10" s="4" t="s">
        <v>351</v>
      </c>
      <c r="BA10" s="6" t="s">
        <v>313</v>
      </c>
      <c r="BB10" s="6" t="s">
        <v>314</v>
      </c>
      <c r="BC10">
        <v>3</v>
      </c>
      <c r="BD10" t="s">
        <v>255</v>
      </c>
      <c r="BE10">
        <v>1</v>
      </c>
      <c r="BF10" s="6" t="s">
        <v>317</v>
      </c>
      <c r="BK10" s="6" t="s">
        <v>291</v>
      </c>
      <c r="BL10" s="3">
        <v>44470</v>
      </c>
      <c r="BM10" s="3">
        <v>44469</v>
      </c>
      <c r="BN10" s="6" t="s">
        <v>356</v>
      </c>
    </row>
  </sheetData>
  <mergeCells count="7">
    <mergeCell ref="A6:BN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Q8:Q201" xr:uid="{00000000-0002-0000-0000-000003000000}">
      <formula1>Hidden_416</formula1>
    </dataValidation>
    <dataValidation type="list" allowBlank="1" showErrorMessage="1" sqref="U8:U201" xr:uid="{00000000-0002-0000-0000-000004000000}">
      <formula1>Hidden_520</formula1>
    </dataValidation>
    <dataValidation type="list" allowBlank="1" showErrorMessage="1" sqref="AB8:AB201" xr:uid="{00000000-0002-0000-0000-000005000000}">
      <formula1>Hidden_627</formula1>
    </dataValidation>
    <dataValidation type="list" allowBlank="1" showErrorMessage="1" sqref="BD8:BD201" xr:uid="{00000000-0002-0000-0000-000006000000}">
      <formula1>Hidden_755</formula1>
    </dataValidation>
  </dataValidations>
  <hyperlinks>
    <hyperlink ref="I8" r:id="rId1" xr:uid="{8BD6EEA7-8719-4D79-AC9B-255E644F104F}"/>
    <hyperlink ref="AY8" r:id="rId2" xr:uid="{DE0E8DA7-EF68-4475-BC1A-947737EC3DD6}"/>
    <hyperlink ref="BG8" r:id="rId3" xr:uid="{07A62347-C378-4506-9640-7A63F20E6292}"/>
    <hyperlink ref="BH8" r:id="rId4" xr:uid="{EBA74534-178D-416E-9EAA-4FB5CF617B98}"/>
    <hyperlink ref="BI8" r:id="rId5" xr:uid="{2382161B-3B78-49A6-AE5A-B7FE0D9536B8}"/>
    <hyperlink ref="BJ8" r:id="rId6" xr:uid="{32F43B1D-0BA0-4C3B-9040-EE4448D3AFC0}"/>
    <hyperlink ref="I9:I10" r:id="rId7" display="https://coatepec.gob.mx/wp-content/uploads/2021/04/PROGRAMA-GENERAL-DE-INVERSION-FISMDF-2021.pdf" xr:uid="{32009465-CDA2-4A1F-A306-0266EAB4BA71}"/>
    <hyperlink ref="AY9" r:id="rId8" xr:uid="{CAD960DB-1F99-4CA0-9578-1F70F560752B}"/>
    <hyperlink ref="AY10" r:id="rId9" xr:uid="{ABB0A312-A568-470B-9DBA-2B16546D85B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
  <sheetViews>
    <sheetView topLeftCell="A3" workbookViewId="0">
      <selection activeCell="E11" sqref="E11"/>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t="s">
        <v>315</v>
      </c>
      <c r="C4" s="4" t="s">
        <v>316</v>
      </c>
      <c r="E4" t="s">
        <v>279</v>
      </c>
    </row>
    <row r="5" spans="1:5" x14ac:dyDescent="0.25">
      <c r="A5">
        <v>2</v>
      </c>
      <c r="B5" t="s">
        <v>352</v>
      </c>
      <c r="C5" s="4" t="s">
        <v>354</v>
      </c>
      <c r="E5" t="s">
        <v>278</v>
      </c>
    </row>
    <row r="6" spans="1:5" x14ac:dyDescent="0.25">
      <c r="A6">
        <v>3</v>
      </c>
      <c r="B6" t="s">
        <v>353</v>
      </c>
      <c r="C6" s="4" t="s">
        <v>354</v>
      </c>
      <c r="E6" t="s">
        <v>278</v>
      </c>
    </row>
  </sheetData>
  <dataValidations count="1">
    <dataValidation type="list" allowBlank="1" showErrorMessage="1" sqref="E4:E201" xr:uid="{00000000-0002-0000-0900-000000000000}">
      <formula1>Hidden_1_Tabla_4513904</formula1>
    </dataValidation>
  </dataValidations>
  <hyperlinks>
    <hyperlink ref="C4" r:id="rId1" xr:uid="{E899B46B-CD86-47AA-9174-CFDBFADE1DAB}"/>
    <hyperlink ref="C5" r:id="rId2" xr:uid="{9BF348EA-C1BD-4EFE-A098-3CBCC03F55CF}"/>
    <hyperlink ref="C6" r:id="rId3" xr:uid="{E0247267-A2E3-40DA-B0A5-EB551FE7AA4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B4">
        <v>0</v>
      </c>
      <c r="D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2"/>
  <sheetViews>
    <sheetView topLeftCell="A3" workbookViewId="0">
      <selection activeCell="G13" sqref="G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296</v>
      </c>
      <c r="C4" t="s">
        <v>297</v>
      </c>
      <c r="D4" t="s">
        <v>295</v>
      </c>
      <c r="E4" t="s">
        <v>288</v>
      </c>
      <c r="F4" t="s">
        <v>298</v>
      </c>
      <c r="G4">
        <v>315184.34000000003</v>
      </c>
    </row>
    <row r="5" spans="1:7" x14ac:dyDescent="0.25">
      <c r="A5">
        <v>1</v>
      </c>
      <c r="B5" t="s">
        <v>299</v>
      </c>
      <c r="C5" t="s">
        <v>300</v>
      </c>
      <c r="D5" t="s">
        <v>301</v>
      </c>
      <c r="E5" t="s">
        <v>288</v>
      </c>
      <c r="F5" t="s">
        <v>302</v>
      </c>
      <c r="G5">
        <v>325007.99</v>
      </c>
    </row>
    <row r="6" spans="1:7" x14ac:dyDescent="0.25">
      <c r="A6">
        <v>1</v>
      </c>
      <c r="B6" t="s">
        <v>303</v>
      </c>
      <c r="C6" t="s">
        <v>304</v>
      </c>
      <c r="D6" t="s">
        <v>305</v>
      </c>
      <c r="E6" t="s">
        <v>288</v>
      </c>
      <c r="F6" t="s">
        <v>306</v>
      </c>
      <c r="G6">
        <v>294080.8</v>
      </c>
    </row>
    <row r="7" spans="1:7" x14ac:dyDescent="0.25">
      <c r="A7">
        <v>2</v>
      </c>
      <c r="B7" t="s">
        <v>326</v>
      </c>
      <c r="C7" t="s">
        <v>327</v>
      </c>
      <c r="D7" t="s">
        <v>328</v>
      </c>
      <c r="E7" t="s">
        <v>288</v>
      </c>
      <c r="F7" t="s">
        <v>335</v>
      </c>
      <c r="G7">
        <v>343641.52</v>
      </c>
    </row>
    <row r="8" spans="1:7" x14ac:dyDescent="0.25">
      <c r="A8">
        <v>2</v>
      </c>
      <c r="B8" t="s">
        <v>331</v>
      </c>
      <c r="C8" t="s">
        <v>332</v>
      </c>
      <c r="D8" t="s">
        <v>333</v>
      </c>
      <c r="E8" t="s">
        <v>288</v>
      </c>
      <c r="F8" s="6" t="s">
        <v>336</v>
      </c>
      <c r="G8">
        <v>354416.39</v>
      </c>
    </row>
    <row r="9" spans="1:7" x14ac:dyDescent="0.25">
      <c r="A9">
        <v>2</v>
      </c>
      <c r="B9" t="s">
        <v>299</v>
      </c>
      <c r="C9" s="6" t="s">
        <v>300</v>
      </c>
      <c r="D9" s="6" t="s">
        <v>301</v>
      </c>
      <c r="E9" s="6" t="s">
        <v>288</v>
      </c>
      <c r="F9" s="6" t="s">
        <v>302</v>
      </c>
      <c r="G9">
        <v>359126.05</v>
      </c>
    </row>
    <row r="10" spans="1:7" x14ac:dyDescent="0.25">
      <c r="A10">
        <v>3</v>
      </c>
      <c r="B10" t="s">
        <v>326</v>
      </c>
      <c r="C10" t="s">
        <v>329</v>
      </c>
      <c r="D10" t="s">
        <v>330</v>
      </c>
      <c r="E10" t="s">
        <v>288</v>
      </c>
      <c r="F10" t="s">
        <v>334</v>
      </c>
      <c r="G10">
        <v>372476.1</v>
      </c>
    </row>
    <row r="11" spans="1:7" x14ac:dyDescent="0.25">
      <c r="A11">
        <v>3</v>
      </c>
      <c r="B11" s="6" t="s">
        <v>326</v>
      </c>
      <c r="C11" s="6" t="s">
        <v>327</v>
      </c>
      <c r="D11" s="6" t="s">
        <v>328</v>
      </c>
      <c r="E11" s="6" t="s">
        <v>288</v>
      </c>
      <c r="F11" s="6" t="s">
        <v>335</v>
      </c>
      <c r="G11">
        <v>373975.25</v>
      </c>
    </row>
    <row r="12" spans="1:7" x14ac:dyDescent="0.25">
      <c r="A12">
        <v>3</v>
      </c>
      <c r="B12" s="6" t="s">
        <v>337</v>
      </c>
      <c r="C12" s="6" t="s">
        <v>337</v>
      </c>
      <c r="D12" s="6" t="s">
        <v>337</v>
      </c>
      <c r="E12" s="6" t="s">
        <v>338</v>
      </c>
      <c r="F12" s="6" t="s">
        <v>339</v>
      </c>
      <c r="G12">
        <v>374801.64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Tabla_451405</vt:lpstr>
      <vt:lpstr>Tabla_451390</vt:lpstr>
      <vt:lpstr>Hidden_1_Tabla_451390</vt:lpstr>
      <vt:lpstr>Tabla_451402</vt:lpstr>
      <vt:lpstr>Hidden_1_Tabla_4513904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Mavil</cp:lastModifiedBy>
  <dcterms:created xsi:type="dcterms:W3CDTF">2021-04-12T15:18:07Z</dcterms:created>
  <dcterms:modified xsi:type="dcterms:W3CDTF">2021-10-13T21:01:20Z</dcterms:modified>
</cp:coreProperties>
</file>